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15" yWindow="180" windowWidth="11895" windowHeight="7350" tabRatio="770" activeTab="0"/>
  </bookViews>
  <sheets>
    <sheet name="Contents" sheetId="1" r:id="rId1"/>
    <sheet name="Table 1.1" sheetId="2" r:id="rId2"/>
    <sheet name="Table 1.2" sheetId="3" r:id="rId3"/>
    <sheet name="Table 2.1" sheetId="4" r:id="rId4"/>
    <sheet name="Table 2.2" sheetId="5" r:id="rId5"/>
    <sheet name="Table 3.1" sheetId="6" r:id="rId6"/>
    <sheet name="Table 3.2" sheetId="7" r:id="rId7"/>
    <sheet name="Table 4.1" sheetId="8" r:id="rId8"/>
    <sheet name="Table 4.2" sheetId="9" r:id="rId9"/>
    <sheet name="Table 5.1" sheetId="10" r:id="rId10"/>
    <sheet name="Table 5.2" sheetId="11" r:id="rId11"/>
    <sheet name="Table 6.1" sheetId="12" r:id="rId12"/>
    <sheet name="Table 6.2" sheetId="13" r:id="rId13"/>
    <sheet name="Table 7.1" sheetId="14" r:id="rId14"/>
    <sheet name="Table 7.2" sheetId="15" r:id="rId15"/>
  </sheets>
  <externalReferences>
    <externalReference r:id="rId18"/>
  </externalReferences>
  <definedNames>
    <definedName name="_xlnm.Print_Area" localSheetId="1">'Table 1.1'!$A$1:$M$142</definedName>
    <definedName name="_xlnm.Print_Area" localSheetId="2">'Table 1.2'!$A$1:$M$139</definedName>
    <definedName name="_xlnm.Print_Area" localSheetId="3">'Table 2.1'!$A$2:$R$359</definedName>
    <definedName name="_xlnm.Print_Area" localSheetId="4">'Table 2.2'!$A$2:$R$358</definedName>
    <definedName name="_xlnm.Print_Area" localSheetId="5">'Table 3.1'!$A$1:$M$103</definedName>
    <definedName name="_xlnm.Print_Area" localSheetId="6">'Table 3.2'!$A$1:$M$101</definedName>
    <definedName name="_xlnm.Print_Titles" localSheetId="1">'Table 1.1'!$6:$9</definedName>
    <definedName name="_xlnm.Print_Titles" localSheetId="2">'Table 1.2'!$6:$9</definedName>
    <definedName name="TopOfTable_Table_1_2" localSheetId="3">'[1]Table_4_2'!#REF!</definedName>
    <definedName name="TopOfTable_Table_1_2" localSheetId="4">'[1]Table_4_2'!#REF!</definedName>
  </definedNames>
  <calcPr fullCalcOnLoad="1"/>
</workbook>
</file>

<file path=xl/sharedStrings.xml><?xml version="1.0" encoding="utf-8"?>
<sst xmlns="http://schemas.openxmlformats.org/spreadsheetml/2006/main" count="2743" uniqueCount="292">
  <si>
    <t>Total</t>
  </si>
  <si>
    <t>Country of birth</t>
  </si>
  <si>
    <t>Contents</t>
  </si>
  <si>
    <t>Tables</t>
  </si>
  <si>
    <t>Inquiries</t>
  </si>
  <si>
    <t xml:space="preserve">            Australian Bureau of Statistics</t>
  </si>
  <si>
    <t>Language other than English spoken at home</t>
  </si>
  <si>
    <t>All persons</t>
  </si>
  <si>
    <t>Born in other than main English-speaking countries</t>
  </si>
  <si>
    <t>Proficient in spoken English</t>
  </si>
  <si>
    <t>Not proficient in spoken English</t>
  </si>
  <si>
    <t>Asthma</t>
  </si>
  <si>
    <t>Osteoporosis</t>
  </si>
  <si>
    <t>Good</t>
  </si>
  <si>
    <t>Usual daily intake of fruit</t>
  </si>
  <si>
    <t>2 serves</t>
  </si>
  <si>
    <t>Usual daily intake of vegetables</t>
  </si>
  <si>
    <t>© Commonwealth of Australia, 2017</t>
  </si>
  <si>
    <t>Blindness (partial and complete)</t>
  </si>
  <si>
    <t>Cancer (malignant neoplasms)</t>
  </si>
  <si>
    <t>Hayfever and allergic rhinitis</t>
  </si>
  <si>
    <t>Kidney disease</t>
  </si>
  <si>
    <t>Very good</t>
  </si>
  <si>
    <t>Poor</t>
  </si>
  <si>
    <t>Excellent</t>
  </si>
  <si>
    <t>Fair</t>
  </si>
  <si>
    <t>np    not available for publication but included in totals where applicable, unless otherwise indicated</t>
  </si>
  <si>
    <t>**     estimate has a relative standard error greater than 50% and is considered too unreliable for general use.</t>
  </si>
  <si>
    <t>*      estimate has a relative standard error between 25% and 50% and should be used with caution.</t>
  </si>
  <si>
    <t>Prior to 2006</t>
  </si>
  <si>
    <t>2011 to 2015</t>
  </si>
  <si>
    <t>2006 to 2010</t>
  </si>
  <si>
    <t>2009 NHMRC guidelines</t>
  </si>
  <si>
    <t>Other arthropathies</t>
  </si>
  <si>
    <t>Oedema</t>
  </si>
  <si>
    <t>Arthritis</t>
  </si>
  <si>
    <t>Total arthritis</t>
  </si>
  <si>
    <t xml:space="preserve">Symptoms and signs involving the musculoskeletal system and connective tissue </t>
  </si>
  <si>
    <t xml:space="preserve">Total diseases of the musculoskeletal system and connective tissue </t>
  </si>
  <si>
    <t xml:space="preserve">Angina </t>
  </si>
  <si>
    <t>Heart attack</t>
  </si>
  <si>
    <t xml:space="preserve">Other ischaemic heart diseases </t>
  </si>
  <si>
    <t>Stroke and other cerebrovascular diseases</t>
  </si>
  <si>
    <t>Total stroke and other cerebrovascular diseases</t>
  </si>
  <si>
    <t>Heart failure</t>
  </si>
  <si>
    <t xml:space="preserve">Diseases of arteries, arterioles and capillaries </t>
  </si>
  <si>
    <t xml:space="preserve">Total heart, stroke and vascular diseases </t>
  </si>
  <si>
    <t xml:space="preserve">Tachycardia </t>
  </si>
  <si>
    <t xml:space="preserve">Haemorrhoids </t>
  </si>
  <si>
    <t xml:space="preserve">Varicose veins </t>
  </si>
  <si>
    <t xml:space="preserve">Low blood pressure </t>
  </si>
  <si>
    <t xml:space="preserve">Cardiac murmurs and cardiac sounds </t>
  </si>
  <si>
    <t xml:space="preserve">Total diseases of the circulatory system </t>
  </si>
  <si>
    <t>Born in Australia(a)</t>
  </si>
  <si>
    <t>Born overseas(b)</t>
  </si>
  <si>
    <t>BORN OVERSEAS(b)</t>
  </si>
  <si>
    <t>(a) Includes external territories.</t>
  </si>
  <si>
    <t xml:space="preserve">(a) Persons who have a current medical condition which has lasted, or is expected to last, for 6 months or more, unless otherwise stated. </t>
  </si>
  <si>
    <t>(b) Includes external territories.</t>
  </si>
  <si>
    <t>Rheumatoid</t>
  </si>
  <si>
    <t>Osteoarthritis</t>
  </si>
  <si>
    <t>Other &amp; type unknown</t>
  </si>
  <si>
    <t>Born in Australia(b)</t>
  </si>
  <si>
    <t>Born overseas(c)</t>
  </si>
  <si>
    <t>BORN OVERSEAS(c)</t>
  </si>
  <si>
    <t>Born in main English-speaking countries(d)</t>
  </si>
  <si>
    <t>Consulted General Practitioner</t>
  </si>
  <si>
    <t>Consulted Specialist</t>
  </si>
  <si>
    <t>Hayfever &amp; allergic rhinitis</t>
  </si>
  <si>
    <t>Chronic sinusitis</t>
  </si>
  <si>
    <t>Allergy</t>
  </si>
  <si>
    <t>34150DS089 Migrants, National Health Survey, Australia, 2014-15</t>
  </si>
  <si>
    <t>Persons</t>
  </si>
  <si>
    <t>Low distress level</t>
  </si>
  <si>
    <t>Moderate distress level</t>
  </si>
  <si>
    <t>High distress level</t>
  </si>
  <si>
    <t>Very high distress level</t>
  </si>
  <si>
    <t>High/Very high distress level</t>
  </si>
  <si>
    <t>Males</t>
  </si>
  <si>
    <t>Females</t>
  </si>
  <si>
    <t>* estimate has a relative standard error of 25% to 50% and should be used with caution</t>
  </si>
  <si>
    <t>** estimate has a relative standard error greater than 50% and is considered too unreliable for general use</t>
  </si>
  <si>
    <t>Cells in this table containing data have been randomly adjusted to avoid the release of confidential data. Discrepancies may occur between sums of the component items and totals.</t>
  </si>
  <si>
    <t>(a) For more information see Psychological distress in the Glossary.</t>
  </si>
  <si>
    <t>(b) Includes inadequately described.</t>
  </si>
  <si>
    <t>Year of arrival(c)</t>
  </si>
  <si>
    <t>(c) Excludes persons where year of arrival was not stated.</t>
  </si>
  <si>
    <t>Summary</t>
  </si>
  <si>
    <t>No current long-term health condition</t>
  </si>
  <si>
    <t>3 or more</t>
  </si>
  <si>
    <t>Severe/Very severe bodily pain</t>
  </si>
  <si>
    <t>Overweight</t>
  </si>
  <si>
    <t>Obese</t>
  </si>
  <si>
    <t xml:space="preserve">Overweight/Obese </t>
  </si>
  <si>
    <t>Current daily smoker</t>
  </si>
  <si>
    <t>Exceeded lifetime risk guidelines</t>
  </si>
  <si>
    <t>Exceeded single occasion risk guidelines</t>
  </si>
  <si>
    <t>Inadequate fruit consumption</t>
  </si>
  <si>
    <t>Inadequate vegetable consumption</t>
  </si>
  <si>
    <t>Inadequate fruit or vegetable consumption</t>
  </si>
  <si>
    <t>ESTIMATE ('000)</t>
  </si>
  <si>
    <t>Total persons</t>
  </si>
  <si>
    <t>PROPORTION OF PERSONS (%)</t>
  </si>
  <si>
    <t>RELATIVE STANDARD ERROR OF ESTIMATE (%)</t>
  </si>
  <si>
    <t>95% MARGIN OF ERROR OF PROPORTION (±)</t>
  </si>
  <si>
    <t>Summary health characteristics, Proportion of persons and 95% Margin of Error of proportion</t>
  </si>
  <si>
    <t>Actions taken in previous 12 months (top 3)</t>
  </si>
  <si>
    <t>Total persons aged 65 years and over</t>
  </si>
  <si>
    <t>AUSTRALIA</t>
  </si>
  <si>
    <t>NEW SOUTH WALES</t>
  </si>
  <si>
    <t>VICTORIA</t>
  </si>
  <si>
    <t>QUEENSLAND</t>
  </si>
  <si>
    <t>SOUTH AUSTRALIA</t>
  </si>
  <si>
    <t>WESTERN AUSTRALIA</t>
  </si>
  <si>
    <t>TASMANIA</t>
  </si>
  <si>
    <t>NORTHERN TERRITORY</t>
  </si>
  <si>
    <t>AUSTRALIAN CAPITAL TERRITORY</t>
  </si>
  <si>
    <t>Arthritis(c)</t>
  </si>
  <si>
    <t>Back problems (dorsopathies)(d)</t>
  </si>
  <si>
    <t xml:space="preserve">Deafness(f) </t>
  </si>
  <si>
    <t>Diabetes mellitus(g)</t>
  </si>
  <si>
    <t>Heart, stroke and vascular disease(h)</t>
  </si>
  <si>
    <t>Hypertension(i)</t>
  </si>
  <si>
    <t>Long sightedness</t>
  </si>
  <si>
    <t>Mental and behavioural problems(j)</t>
  </si>
  <si>
    <t>Short 
sightedness</t>
  </si>
  <si>
    <t>All persons(k)</t>
  </si>
  <si>
    <t>Main language spoken at home(m)</t>
  </si>
  <si>
    <t>(a) Persons of all ages, unless otherwise stated.</t>
  </si>
  <si>
    <t xml:space="preserve">(b) Persons who have a current medical condition which has lasted, or is expected to last, for 6 months or more, unless otherwise stated. </t>
  </si>
  <si>
    <t>(c) Includes rheumatoid arthritis, osteoarthritis, other and type unknown.</t>
  </si>
  <si>
    <t>(d) Includes sciatica, disc disorders, back pain/problems not elsewhere classified and curvature of the spine. During processing of 2014-15 NHS data, an issue with coding of 'Back pain or back problems' in the 2011-12 NHS was identified in which some responses were incorrectly coded to 'Diseases of the digestive system' and 'Symptoms, signs and conditions not elsewhere classified'. Data for 2011-12 for 'Back problems (dorsopathies)' are not comparable to other years. See Explanatory Note 26 for more information.</t>
  </si>
  <si>
    <t>(e) Includes bronchitis and emphysema.</t>
  </si>
  <si>
    <t>(f) Includes complete deafness, partial deafness and hearing loss not elsewhere classified.</t>
  </si>
  <si>
    <t>(g) Includes Type 1 and Type 2 diabetes, and type unknown. Estimates include persons who reported they had diabetes but that it was not current at the time of interview. These persons were excluded from previous estimates of diabetes published in Australian Health Survey: First Results, 2011-12 (cat. no. 4364.0.55.001).</t>
  </si>
  <si>
    <t xml:space="preserve">(h) Includes angina, heart attack, other ischaemic heart diseases, stroke, other cerebrovascular diseases, oedema, heart failure, and diseases of the arteries, arterioles and capillaries. Estimates include persons who reported they had angina, heart attack, other ischaemic heart diseases, stroke or other cerebrovascular diseases but that these conditions were not current at the time of interview. These persons were excluded from previous estimates of heart, stroke and vascular disease published in Australian Health Survey: First Results, 2011-12 (cat. no. 4364.0.55.001) and Australian Health Survey: Updated Results, 2011-12 (cat. no. 4364.0.55.003). </t>
  </si>
  <si>
    <t>(i) Hypertension was previously referred to as Hypertensive disease.</t>
  </si>
  <si>
    <t>(j) Includes organic mental problems, alcohol and drug problems, mood (affective) problems, anxiety related problems and other mental and behavioural problems. Data for 2014-15 are not comparable to earlier years due to a change in collection methodology. In 2014-15, information on mental health conditions was obtained through a new Mental, Behavioural and Cognitive Conditions module, while in previous years it was collected as part of the Long Term Conditions module.</t>
  </si>
  <si>
    <t>(k) Includes all persons with or without a long-term condition.</t>
  </si>
  <si>
    <t>(l) Includes 'inadequately described'.</t>
  </si>
  <si>
    <t>(m) Persons aged 2 years and over.</t>
  </si>
  <si>
    <t xml:space="preserve">     Australia (includes External Territories)</t>
  </si>
  <si>
    <t xml:space="preserve">     Other Oceania</t>
  </si>
  <si>
    <t xml:space="preserve">     United Kingdom</t>
  </si>
  <si>
    <t xml:space="preserve">     Other North-West Europe</t>
  </si>
  <si>
    <t xml:space="preserve">     Southern and Eastern Europe</t>
  </si>
  <si>
    <t xml:space="preserve">     North Africa and the Middle East</t>
  </si>
  <si>
    <t xml:space="preserve">     South-East Asia</t>
  </si>
  <si>
    <t xml:space="preserve">     North-East Asia</t>
  </si>
  <si>
    <t xml:space="preserve">     Southern and Central Asia</t>
  </si>
  <si>
    <t xml:space="preserve">     Americas</t>
  </si>
  <si>
    <t xml:space="preserve">     Sub-Saharan Africa</t>
  </si>
  <si>
    <t xml:space="preserve">     English</t>
  </si>
  <si>
    <t xml:space="preserve">     Language other than English</t>
  </si>
  <si>
    <t xml:space="preserve">     Overseas total (l)</t>
  </si>
  <si>
    <t>Total number of children 0-17 years</t>
  </si>
  <si>
    <t>3 or more serves</t>
  </si>
  <si>
    <t>3 to 4 serves</t>
  </si>
  <si>
    <t>5 or more serves</t>
  </si>
  <si>
    <t>Total number of children 12-17 years</t>
  </si>
  <si>
    <t>Adequate fruit and vegetable intake</t>
  </si>
  <si>
    <t>Children 0–17 years, Selected long term conditions, Proportion of persons and 95% Margin of Error of proportion</t>
  </si>
  <si>
    <t>Persons aged 65 years and over, Health characteristics, Proportion of persons and 95% Margin of Error of proportion</t>
  </si>
  <si>
    <t>Children 12–17 years, Usual daily intake of fruit and vegetables, Proportion of persons and 95% Margin of Error of proportion</t>
  </si>
  <si>
    <t>Short sightedness</t>
  </si>
  <si>
    <t>Mainly Speaks only English at home</t>
  </si>
  <si>
    <t>np</t>
  </si>
  <si>
    <t># Proportion has a margin of error &gt;10 percentage points which should be considered when using this information.</t>
  </si>
  <si>
    <t>MAIN LANGUAGE SPOKEN AT HOME(f)</t>
  </si>
  <si>
    <t>Born in main English-speaking countries(e)</t>
  </si>
  <si>
    <t>Year of arrival(d)</t>
  </si>
  <si>
    <t>Stroke(k)</t>
  </si>
  <si>
    <t>(d) Excludes persons where year of arrival was not stated.</t>
  </si>
  <si>
    <t>Diseases of musculoskeletal system &amp; connective tissue(a)</t>
  </si>
  <si>
    <t>Diseases of circulatory system(a)</t>
  </si>
  <si>
    <t>(c) Includes inadequately described.</t>
  </si>
  <si>
    <t>Born in main English-speaking countries(c)</t>
  </si>
  <si>
    <t>Consulted a Dentist</t>
  </si>
  <si>
    <t>(e) Main English-speaking countries comprise the United Kingdom, Ireland, New Zealand, Canada, United States of America and South Africa.</t>
  </si>
  <si>
    <t>Whether fruit and vegetable intake met recommended guidelines(g)</t>
  </si>
  <si>
    <t>Inadequate fruit and/or vegetable intake(h)</t>
  </si>
  <si>
    <t>1 or less serves(e)</t>
  </si>
  <si>
    <t>1 or less serves(f)</t>
  </si>
  <si>
    <t>National Health Survey: First Results, 2014-15 (ABS cat. no. 4364.0.55.001)</t>
  </si>
  <si>
    <t>Explanatory Notes</t>
  </si>
  <si>
    <t>For further information about these and related statistics, contact the National Information and Referral Service on 1300 135 070.</t>
  </si>
  <si>
    <t>Long-term health conditions(b)</t>
  </si>
  <si>
    <t xml:space="preserve">     United Kingdom, Channel Islands and Isle of Man</t>
  </si>
  <si>
    <r>
      <t xml:space="preserve">More information available from the </t>
    </r>
    <r>
      <rPr>
        <b/>
        <sz val="11"/>
        <color indexed="12"/>
        <rFont val="Arial"/>
        <family val="2"/>
      </rPr>
      <t>ABS website</t>
    </r>
  </si>
  <si>
    <t>Self assessed health status(g)</t>
  </si>
  <si>
    <t>Number of long-term health conditions(h)</t>
  </si>
  <si>
    <t>Selected long-term health conditions(h)</t>
  </si>
  <si>
    <t>Arthritis(i)</t>
  </si>
  <si>
    <t>Back problems (dorsopathies)(j)</t>
  </si>
  <si>
    <t>Chronic obstructive pulmonary disease (COPD)(k)</t>
  </si>
  <si>
    <t xml:space="preserve">Deafness(l) </t>
  </si>
  <si>
    <t>Diabetes mellitus(m)</t>
  </si>
  <si>
    <t>Heart, stroke and vascular disease(n)</t>
  </si>
  <si>
    <t>Hypertension(o)</t>
  </si>
  <si>
    <t>Mental and behavioural problems(p)</t>
  </si>
  <si>
    <t>Lifestyle risk factors(q)</t>
  </si>
  <si>
    <t>High/Very high psychological distress(r)</t>
  </si>
  <si>
    <t>Body Mass Index(s)</t>
  </si>
  <si>
    <t>Alcohol consumption(t)</t>
  </si>
  <si>
    <t>Daily intake of fruit and vegetables(u)</t>
  </si>
  <si>
    <t>No/Low exercise level(v)</t>
  </si>
  <si>
    <t>High blood pressure (≥140/90 mmHg)(w)</t>
  </si>
  <si>
    <t>(d) Main English-speaking countries comprise the United Kingdom, Channel Islands and Isle of Man, Ireland, New Zealand, Canada, United States of America and South Africa.</t>
  </si>
  <si>
    <t>(e) Main English-speaking countries comprise the United Kingdom, Channel Islands and Isle of Man, Ireland, New Zealand, Canada, United States of America and South Africa.</t>
  </si>
  <si>
    <t>(f) Persons aged 2 years and over.</t>
  </si>
  <si>
    <t>(g) Persons aged 15 years and over.</t>
  </si>
  <si>
    <t>(h) Persons who have a current medical condition which has lasted, or is expected to last, for 6 months or more, unless otherwise stated.</t>
  </si>
  <si>
    <t>(i) Includes rheumatoid arthritis, osteoarthritis, other and type unknown.</t>
  </si>
  <si>
    <t>(j) Includes sciatica, disc disorders, back pain/problems not elsewhere classified and curvature of the spine. During processing of 2014-15 NHS data, an issue with coding of 'Back pain or back problems' in the 2011-12 NHS was identified in which some responses were incorrectly coded to 'Diseases of the digestive system' and 'Symptoms, signs and conditions not elsewhere classified'. Data for 2011-12 for 'Back problems (dorsopathies)' are not comparable to other years. See Explanatory Note 26 for more information.</t>
  </si>
  <si>
    <t>(k) Includes bronchitis and emphysema.</t>
  </si>
  <si>
    <t>(l) Includes complete deafness, partial deafness and hearing loss not elsewhere classified.</t>
  </si>
  <si>
    <t>(m) Includes Type 1 and Type 2 diabetes, and type unknown. Estimates include persons who reported they had diabetes but that it was not current at the time of interview. These persons were excluded from previous estimates of diabetes published in Australian Health Survey: First Results, 2011-12 (cat. no. 4364.0.55.001).</t>
  </si>
  <si>
    <t xml:space="preserve">(n) Includes angina, heart attack, other ischaemic heart diseases, stroke, other cerebrovascular diseases, oedema, heart failure, and diseases of the arteries, arterioles and capillaries. Estimates include persons who reported they had angina, heart attack, other ischaemic heart diseases, stroke or other cerebrovascular diseases but that these conditions were not current at the time of interview. These persons were excluded from previous estimates of heart, stroke and vascular disease published in Australian Health Survey: First Results, 2011-12 (cat. no. 4364.0.55.001) and Australian Health Survey: Updated Results, 2011-12 (cat. no. 4364.0.55.003). </t>
  </si>
  <si>
    <t>(o) Hypertension was previously referred to as Hypertensive disease.</t>
  </si>
  <si>
    <t>(p) Includes organic mental problems, alcohol and drug problems, mood (affective) problems, anxiety related problems and other mental and behavioural problems. Data for 2014-15 are not comparable to earlier years due to a change in collection methodology. In 2014-15, information on mental health conditions was obtained through a new Mental, Behavioural and Cognitive Conditions module, while in previous years it was collected as part of the Long Term Conditions module.</t>
  </si>
  <si>
    <t>(q) Persons aged 18 years and over.</t>
  </si>
  <si>
    <t>(r) A score of 22 or more on the Kessler Psychological Distress Scale (K10). For more information see Glossary.</t>
  </si>
  <si>
    <t>(s) Body Mass Index is derived from measured height and weight. In 2014-15, 26.8% of respondents aged 18 years and over did not have their height, weight or both measured. For these respondents, imputation was used to obtain height, weight and BMI scores. For more information see Appendix 2: Physical measurements in the National Health Survey.</t>
  </si>
  <si>
    <t>(t) National Health and Medical Research Council (NHMRC) guidelines for the consumption of alcohol. For more information see Glossary.</t>
  </si>
  <si>
    <t xml:space="preserve">(u) According to the 2013 Dietary Guidelines as recommended by the National Health and Medical Research Council. For more information see Glossary. </t>
  </si>
  <si>
    <t>(v) Based on exercise undertaken for fitness, sport or recreation in the last week. No exercise, which includes Very low levels of exercise, was previously referred to as Sedentary in Australian Health Survey: First Results, 2011-12 (cat. no. 4364.0.55.001) and earlier releases.</t>
  </si>
  <si>
    <t xml:space="preserve">(w) In 2014-15, 24.3% of respondents aged 18 years and over did not have their blood pressure measured. For these respondents, imputation was used to obtain blood pressure. For more information see Appendix 2: Physical measurements in the National Health Survey. </t>
  </si>
  <si>
    <t>Table 1.2 Summary health characteristics, Proportion of persons(a) and 95% Margin of Error of proportion</t>
  </si>
  <si>
    <t>Released at 11:30 am (Canberra time) 19 July 2017</t>
  </si>
  <si>
    <t>Chronic obstructive pulmonary disease (COPD)(e)</t>
  </si>
  <si>
    <t>Rheumatism(f)</t>
  </si>
  <si>
    <t>MAIN LANGUAGE SPOKEN AT HOME</t>
  </si>
  <si>
    <t>Back problems (dorsopathies)(g)</t>
  </si>
  <si>
    <t>Other diseases of the musculoskeletal system and connective tissue(f)(h)</t>
  </si>
  <si>
    <t>Heart, stroke and vascular diseases(i)</t>
  </si>
  <si>
    <t>Other cerebrovascular diseases(j)</t>
  </si>
  <si>
    <t>Hypertension(k)</t>
  </si>
  <si>
    <t>Other diseases of the circulatory system(l)</t>
  </si>
  <si>
    <t>(f) During processing of 2014-15 NHS data, an issue with coding of Gout and Rheumatism in the 2007-08 and 2011-12 NHS was identified which resulted in over-estimation of their prevalence in 2007-08 and 2011-12. Data for 2007-08 and 2011-12 for these two conditions are not comparable to other years. See Explanatory Note 26 for more information.</t>
  </si>
  <si>
    <t>(g) Includes sciatica, disc disorders, back pain/problems not elsewhere classified and curvature of the spine. During processing of 2014-15 NHS data, an issue with coding of 'Back pain or back problems' in the 2011-12 NHS was identified in which some responses were incorrectly coded to 'Diseases of the digestive system' and 'Symptoms, signs and conditions not elsewhere classified'. Data for 2011-12 for 'Back problems (dorsopathies)' are not comparable to other years. See Explanatory Note 26 for more information.</t>
  </si>
  <si>
    <t xml:space="preserve">(h) Includes gout and other soft tissue disorders. </t>
  </si>
  <si>
    <t>(i) Includes angina, heart attack, other ischaemic heart diseases, stroke, other cerebrovascular diseases, oedema, heart failure, and diseases of the arteries, arterioles and capillaries. Estimates include persons who reported they had angina, heart attack, other ischaemic heart diseases, stroke or other cerebrovascular diseases but that these conditions were not current at the time of interview. These persons were excluded from previous estimates of heart, stroke and vascular disease published in Australian Health Survey: First Results, 2011-12 (cat. no. 4364.0.55.001) and Australian Health Survey: Updated Results, 2011-12 (cat. no. 4364.0.55.003).</t>
  </si>
  <si>
    <t>(j) In 2014-15 a new category 'Transient ischaemic attack (TIA, 'mini stroke')' was introduced to the prompt card for circulatory conditions and coded to 'Other cerebrovascular diseases'. Estimates of 'Other cerebrovascular diseases' have increased while estimates of 'Stroke' have decreased. See Explanatory Note 26 for more information.</t>
  </si>
  <si>
    <t>(k) Hypertension was previously referred to as Hypertensive disease.</t>
  </si>
  <si>
    <t xml:space="preserve">(l) Includes other heart disease, other diseases of the circulatory system, other diseases of the veins and lymphatic vessels, abnormalities of the heart and other signs and symptoms involving the circulatory system. </t>
  </si>
  <si>
    <t>(f) Includes level of distress unable to be determined.</t>
  </si>
  <si>
    <t>Total(f)</t>
  </si>
  <si>
    <t>(c) Main English-speaking countries comprise the United Kingdom, Channel Islands and Isle of Man, Ireland, New Zealand, Canada, United States of America and South Africa.</t>
  </si>
  <si>
    <t>Self assessed health status</t>
  </si>
  <si>
    <t>Lifestyle risk factors</t>
  </si>
  <si>
    <t>High/Very high psychological distress(d)</t>
  </si>
  <si>
    <t>Body Mass Index(e)</t>
  </si>
  <si>
    <t>Alcohol consumption(f)</t>
  </si>
  <si>
    <t>Daily intake of fruit and vegetables(g)</t>
  </si>
  <si>
    <t>No/Low exercise level(h)</t>
  </si>
  <si>
    <t>High blood pressure (≥140/90 mmHg)(i)</t>
  </si>
  <si>
    <t>(d) A score of 22 or more on the Kessler Psychological Distress Scale (K10). For more information see Glossary.</t>
  </si>
  <si>
    <t>(e) Body Mass Index is derived from measured height and weight. In 2014-15, 26.8% of respondents aged 18 years and over did not have their height, weight or both measured. For these respondents, imputation was used to obtain height, weight and BMI scores. For more information see Appendix 2: Physical measurements in the National Health Survey.</t>
  </si>
  <si>
    <t>(f) National Health and Medical Research Council (NHMRC) guidelines for the consumption of alcohol. For more information see Glossary.</t>
  </si>
  <si>
    <t xml:space="preserve">(g) According to the 2013 Dietary Guidelines as recommended by the National Health and Medical Research Council. For more information see Glossary. </t>
  </si>
  <si>
    <t>(h) Based on exercise undertaken for fitness, sport or recreation in the last week. No exercise, which includes Very low levels of exercise, was previously referred to as Sedentary in Australian Health Survey: First Results, 2011-12 (cat. no. 4364.0.55.001) and earlier releases.</t>
  </si>
  <si>
    <t xml:space="preserve">(i) In 2014-15, 24.3% of respondents aged 18 years and over did not have their blood pressure measured. For these respondents, imputation was used to obtain blood pressure. For more information see Appendix 2: Physical measurements in the National Health Survey. </t>
  </si>
  <si>
    <t>(g) Includes organic mental problems, alcohol and drug problems, mood (affective) problems, anxiety related problems and other mental and behavioural problems. Data for 2014-15 are not comparable to earlier years due to a change in collection methodology. In 2014-15, information on mental health conditions was obtained through a new Mental, Behavioural and Cognitive Conditions module, while in previous years it was collected as part of the Long Term Conditions module.</t>
  </si>
  <si>
    <t>Selected long term conditions</t>
  </si>
  <si>
    <t>Mental and behavioural problems(g)</t>
  </si>
  <si>
    <t>(e) Includes persons who don't eat fruit.</t>
  </si>
  <si>
    <t>(f) Includes persons who don't eat vegetables.</t>
  </si>
  <si>
    <t>(g) For more information on 2013 NHMRC fruit and vegetable consumption guidelines see Glossary.</t>
  </si>
  <si>
    <t>(h) Includes persons who did not eat fruit or vegetables.</t>
  </si>
  <si>
    <t>Persons aged 18 years and over, Diseases of the circulatory system and musculoskeletal system and connective tissue, Proportion of persons and 95% Margin of Error of proportion</t>
  </si>
  <si>
    <t>Persons aged 18 years and over, Psychological distress, Proportion of persons and 95% Margin of Error of proportion</t>
  </si>
  <si>
    <t>Long term health conditions by country of birth, States and territories, Proportion of persons and 95% Margin of Error of proportion</t>
  </si>
  <si>
    <t>Summary health characteristics, Persons (estimate) and Relative Standard Error of estimate</t>
  </si>
  <si>
    <t>Long term health conditions by country of birth, States and territories, Persons (estimate) and Relative Standard Error of estimate</t>
  </si>
  <si>
    <t>Persons aged 18 years and over, Diseases of the circulatory system and musculoskeletal system and connective tissue, Persons (estimate) and Relative Standard Error of estimate</t>
  </si>
  <si>
    <t>Persons aged 18 years and over, Psychological distress, Persons (estimate) and Relative Standard Error of estimate</t>
  </si>
  <si>
    <t>Persons aged 65 years and over, Health characteristics, Persons (estimate) and Relative Standard Error of estimate</t>
  </si>
  <si>
    <t>Children 0–17 years, Selected long term conditions, Persons (estimate) and Relative Standard Error of estimate</t>
  </si>
  <si>
    <t>Children 12–17 years, Usual daily intake of fruit and vegetables, Persons (estimate) and Relative Standard Error of estimate</t>
  </si>
  <si>
    <t>Table 1.1 Summary health characteristics, Persons(a) (estimate) and Relative Standard Error of estimate</t>
  </si>
  <si>
    <t>Table 2.1  Long term health conditions by country of birth, States and territories - Persons(a) (estimate) and Relative Standard Error of estimate</t>
  </si>
  <si>
    <t>Table 3.1  Persons aged 18 years and over, Diseases of the circulatory system and musculoskeletal system and connective tissue(a) - Persons (estimate) and Relative Standard Error of estimate</t>
  </si>
  <si>
    <t>Table 4.1  Persons aged 18 years and over, Pyschological distress(a) - Persons (estimate) and Relative Standard Error of estimate</t>
  </si>
  <si>
    <t>Table 5.1 Persons aged 65 years and over, Summary Health characteristics - Persons (estimate) and Relative Standard Error of estimate</t>
  </si>
  <si>
    <t>Table 6.1  Children 0–17 years, Selected long term conditions(a) - Persons (estimate) and Relative Standard Error of estimate</t>
  </si>
  <si>
    <t>Table 7.1  Children 12–17 years, Usual daily intake of fruit and vegetables - Persons (estimate) and Relative Standard Error of estimate</t>
  </si>
  <si>
    <t>Table 2.2  Long term health conditions by country of birth, States and territories - Proportion of persons(a) and 95% Margin of Error of proportion</t>
  </si>
  <si>
    <t>Table 3.2  Persons aged 18 years and over, Diseases of the circulatory system and musculoskeletal system and connective tissue(a) - Proportion of persons and 95% Margin of Error of proportion</t>
  </si>
  <si>
    <t>Table 4.2  Persons aged 18 years and over, Pyschological distress(a) - Proportion of persons and 95% Margin of Error of proportion</t>
  </si>
  <si>
    <t>Table 5.2 Persons aged 65 years and over, Summary Health characteristics - Proportion of persons and 95% Margin of Error of proportion</t>
  </si>
  <si>
    <t>Table 6.2  Children 0–17 years, Selected long term conditions(a) - Proportion of persons and 95% Margin of Error of proportion</t>
  </si>
  <si>
    <t>Table 7.2  Children 12–17 years, Usual daily intake of fruit and vegetables - Proportion of persons and 95% Margin of Error of proportion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</si>
</sst>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_(* #,##0.00_);_(* \(#,##0.00\);_(* &quot;-&quot;??_);_(@_)"/>
    <numFmt numFmtId="166" formatCode="0.0"/>
    <numFmt numFmtId="167" formatCode="&quot;&quot;#,##0.0&quot;&quot;"/>
    <numFmt numFmtId="168" formatCode="&quot;&quot;#,##0&quot;&quot;"/>
    <numFmt numFmtId="169" formatCode="[=0]\—;[&lt;0.05]\&lt;0.\1;#,##0\ "/>
    <numFmt numFmtId="170" formatCode="[=0]\—;[&lt;0.05]\&lt;0.\1;#,##0&quot;*&quot;"/>
    <numFmt numFmtId="171" formatCode="[=0]\—;[&lt;0.05]\&lt;0.\1;#,##0.0"/>
    <numFmt numFmtId="172" formatCode="#,##0.0;\-#,##0.0;\—"/>
    <numFmt numFmtId="173" formatCode="\—"/>
    <numFmt numFmtId="174" formatCode="#,##0;[Red]\(#,##0\)"/>
    <numFmt numFmtId="175" formatCode="General&quot; &quot;"/>
    <numFmt numFmtId="176" formatCode="&quot;*&quot;#,##0.0&quot;&quot;"/>
    <numFmt numFmtId="177" formatCode="&quot;**&quot;#,##0.0&quot;&quot;"/>
    <numFmt numFmtId="178" formatCode="&quot;#&quot;#,##0.0&quot;&quot;"/>
  </numFmts>
  <fonts count="83">
    <font>
      <sz val="11"/>
      <color indexed="8"/>
      <name val="Calibri"/>
      <family val="2"/>
    </font>
    <font>
      <sz val="10"/>
      <color indexed="8"/>
      <name val="Arial"/>
      <family val="2"/>
    </font>
    <font>
      <sz val="8"/>
      <name val="Arial"/>
      <family val="2"/>
    </font>
    <font>
      <b/>
      <sz val="8"/>
      <name val="Arial"/>
      <family val="2"/>
    </font>
    <font>
      <i/>
      <sz val="8"/>
      <name val="Arial"/>
      <family val="2"/>
    </font>
    <font>
      <sz val="10"/>
      <name val="Arial"/>
      <family val="2"/>
    </font>
    <font>
      <b/>
      <sz val="12"/>
      <name val="Arial"/>
      <family val="2"/>
    </font>
    <font>
      <b/>
      <sz val="10"/>
      <name val="Arial"/>
      <family val="2"/>
    </font>
    <font>
      <u val="single"/>
      <sz val="10"/>
      <color indexed="12"/>
      <name val="Arial"/>
      <family val="2"/>
    </font>
    <font>
      <b/>
      <sz val="11"/>
      <name val="Arial"/>
      <family val="2"/>
    </font>
    <font>
      <u val="single"/>
      <sz val="8"/>
      <color indexed="12"/>
      <name val="Arial"/>
      <family val="2"/>
    </font>
    <font>
      <b/>
      <sz val="14"/>
      <name val="Arial"/>
      <family val="2"/>
    </font>
    <font>
      <sz val="10"/>
      <name val="Tahoma"/>
      <family val="2"/>
    </font>
    <font>
      <sz val="9"/>
      <name val="Arial"/>
      <family val="2"/>
    </font>
    <font>
      <b/>
      <sz val="9"/>
      <name val="Arial"/>
      <family val="2"/>
    </font>
    <font>
      <sz val="8"/>
      <name val="Microsoft Sans Serif"/>
      <family val="2"/>
    </font>
    <font>
      <i/>
      <sz val="8"/>
      <name val="FrnkGothITC Bk BT"/>
      <family val="2"/>
    </font>
    <font>
      <sz val="8"/>
      <color indexed="12"/>
      <name val="Arial"/>
      <family val="2"/>
    </font>
    <font>
      <sz val="8"/>
      <color indexed="8"/>
      <name val="Arial"/>
      <family val="2"/>
    </font>
    <font>
      <u val="single"/>
      <sz val="10"/>
      <color indexed="12"/>
      <name val="Tahoma"/>
      <family val="2"/>
    </font>
    <font>
      <b/>
      <sz val="8"/>
      <name val="FrnkGothITC Bk BT"/>
      <family val="2"/>
    </font>
    <font>
      <b/>
      <i/>
      <sz val="8"/>
      <name val="FrnkGothITC Bk BT"/>
      <family val="2"/>
    </font>
    <font>
      <b/>
      <sz val="15"/>
      <color indexed="62"/>
      <name val="Calibri"/>
      <family val="2"/>
    </font>
    <font>
      <b/>
      <sz val="11"/>
      <color indexed="62"/>
      <name val="Calibri"/>
      <family val="2"/>
    </font>
    <font>
      <b/>
      <sz val="18"/>
      <color indexed="62"/>
      <name val="Cambria"/>
      <family val="2"/>
    </font>
    <font>
      <i/>
      <sz val="8"/>
      <color indexed="8"/>
      <name val="Arial"/>
      <family val="2"/>
    </font>
    <font>
      <sz val="9"/>
      <color indexed="8"/>
      <name val="Calibri"/>
      <family val="2"/>
    </font>
    <font>
      <sz val="8"/>
      <color indexed="8"/>
      <name val="Calibri"/>
      <family val="2"/>
    </font>
    <font>
      <b/>
      <sz val="18"/>
      <color indexed="56"/>
      <name val="Cambria"/>
      <family val="2"/>
    </font>
    <font>
      <sz val="10"/>
      <color indexed="10"/>
      <name val="Arial"/>
      <family val="2"/>
    </font>
    <font>
      <sz val="10"/>
      <name val="Geneva"/>
      <family val="0"/>
    </font>
    <font>
      <sz val="10"/>
      <color indexed="9"/>
      <name val="Arial"/>
      <family val="2"/>
    </font>
    <font>
      <sz val="10"/>
      <color indexed="20"/>
      <name val="Arial"/>
      <family val="2"/>
    </font>
    <font>
      <b/>
      <sz val="10"/>
      <color indexed="52"/>
      <name val="Arial"/>
      <family val="2"/>
    </font>
    <font>
      <b/>
      <sz val="10"/>
      <color indexed="9"/>
      <name val="Arial"/>
      <family val="2"/>
    </font>
    <font>
      <b/>
      <sz val="8"/>
      <name val="Helv"/>
      <family val="0"/>
    </font>
    <font>
      <sz val="10"/>
      <color indexed="18"/>
      <name val="Arial"/>
      <family val="2"/>
    </font>
    <font>
      <i/>
      <sz val="10"/>
      <color indexed="23"/>
      <name val="Arial"/>
      <family val="2"/>
    </font>
    <font>
      <sz val="10"/>
      <color indexed="17"/>
      <name val="Arial"/>
      <family val="2"/>
    </font>
    <font>
      <b/>
      <sz val="12"/>
      <color indexed="16"/>
      <name val="Arial"/>
      <family val="2"/>
    </font>
    <font>
      <b/>
      <sz val="10"/>
      <color indexed="16"/>
      <name val="Arial"/>
      <family val="2"/>
    </font>
    <font>
      <b/>
      <sz val="11"/>
      <color indexed="56"/>
      <name val="Arial"/>
      <family val="2"/>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sz val="12"/>
      <name val="Arial"/>
      <family val="2"/>
    </font>
    <font>
      <b/>
      <sz val="10"/>
      <color indexed="63"/>
      <name val="Arial"/>
      <family val="2"/>
    </font>
    <font>
      <b/>
      <sz val="9"/>
      <name val="Palatino"/>
      <family val="1"/>
    </font>
    <font>
      <b/>
      <sz val="10"/>
      <color indexed="5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12"/>
      <name val="Calibri"/>
      <family val="2"/>
    </font>
    <font>
      <sz val="11"/>
      <color indexed="17"/>
      <name val="Calibri"/>
      <family val="2"/>
    </font>
    <font>
      <sz val="11"/>
      <color indexed="58"/>
      <name val="Calibri"/>
      <family val="2"/>
    </font>
    <font>
      <b/>
      <i/>
      <sz val="16"/>
      <color indexed="8"/>
      <name val="Arial"/>
      <family val="2"/>
    </font>
    <font>
      <b/>
      <sz val="15"/>
      <color indexed="56"/>
      <name val="Calibri"/>
      <family val="2"/>
    </font>
    <font>
      <b/>
      <sz val="13"/>
      <color indexed="56"/>
      <name val="Calibri"/>
      <family val="2"/>
    </font>
    <font>
      <b/>
      <sz val="13"/>
      <color indexed="62"/>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sz val="10"/>
      <color indexed="8"/>
      <name val="Calibri"/>
      <family val="2"/>
    </font>
    <font>
      <b/>
      <sz val="11"/>
      <color indexed="63"/>
      <name val="Calibri"/>
      <family val="2"/>
    </font>
    <font>
      <b/>
      <i/>
      <u val="single"/>
      <sz val="10"/>
      <color indexed="8"/>
      <name val="Arial"/>
      <family val="2"/>
    </font>
    <font>
      <b/>
      <sz val="11"/>
      <color indexed="8"/>
      <name val="Calibri"/>
      <family val="2"/>
    </font>
    <font>
      <sz val="11"/>
      <color indexed="10"/>
      <name val="Calibri"/>
      <family val="2"/>
    </font>
    <font>
      <b/>
      <sz val="8"/>
      <color indexed="8"/>
      <name val="Arial"/>
      <family val="2"/>
    </font>
    <font>
      <sz val="28"/>
      <color indexed="8"/>
      <name val="Calibri"/>
      <family val="2"/>
    </font>
    <font>
      <b/>
      <i/>
      <sz val="8"/>
      <name val="Arial"/>
      <family val="2"/>
    </font>
    <font>
      <b/>
      <sz val="11"/>
      <color indexed="8"/>
      <name val="Arial"/>
      <family val="2"/>
    </font>
    <font>
      <b/>
      <sz val="9"/>
      <color indexed="8"/>
      <name val="Calibri"/>
      <family val="2"/>
    </font>
    <font>
      <sz val="11"/>
      <color indexed="12"/>
      <name val="Calibri"/>
      <family val="2"/>
    </font>
    <font>
      <b/>
      <sz val="11"/>
      <color indexed="12"/>
      <name val="Arial"/>
      <family val="2"/>
    </font>
    <font>
      <sz val="8"/>
      <color indexed="40"/>
      <name val="Arial"/>
      <family val="2"/>
    </font>
    <font>
      <i/>
      <sz val="8"/>
      <color indexed="40"/>
      <name val="Arial"/>
      <family val="2"/>
    </font>
  </fonts>
  <fills count="28">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1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2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bottom/>
    </border>
    <border>
      <left style="medium">
        <color indexed="18"/>
      </left>
      <right/>
      <top style="medium">
        <color indexed="18"/>
      </top>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right/>
      <top style="thin"/>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right/>
      <top style="thin"/>
      <bottom style="thin"/>
    </border>
    <border>
      <left/>
      <right/>
      <top/>
      <bottom style="thin">
        <color indexed="58"/>
      </bottom>
    </border>
    <border>
      <left/>
      <right/>
      <top style="thin">
        <color indexed="62"/>
      </top>
      <bottom style="double">
        <color indexed="62"/>
      </bottom>
    </border>
    <border>
      <left/>
      <right/>
      <top style="thin">
        <color indexed="49"/>
      </top>
      <bottom style="double">
        <color indexed="49"/>
      </bottom>
    </border>
    <border>
      <left/>
      <right/>
      <top/>
      <bottom style="thin"/>
    </border>
    <border>
      <left style="thin">
        <color indexed="9"/>
      </left>
      <right/>
      <top style="thin">
        <color indexed="9"/>
      </top>
      <bottom style="thin">
        <color indexed="9"/>
      </bottom>
    </border>
    <border>
      <left/>
      <right/>
      <top style="thin">
        <color indexed="9"/>
      </top>
      <bottom style="thin">
        <color indexed="9"/>
      </bottom>
    </border>
  </borders>
  <cellStyleXfs count="42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30" fillId="0" borderId="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1" fillId="2"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1" fillId="2"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2"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1" fillId="4"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1" fillId="4"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4"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1" fillId="6"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1" fillId="6"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6"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1" fillId="8"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1" fillId="8"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1"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1"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1"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1"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1" fillId="10"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1" fillId="10"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0"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1"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1"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3" borderId="0" applyNumberFormat="0" applyBorder="0" applyAlignment="0" applyProtection="0">
      <alignment/>
      <protection/>
    </xf>
    <xf numFmtId="0" fontId="0" fillId="13" borderId="0" applyNumberFormat="0" applyBorder="0" applyAlignment="0" applyProtection="0">
      <alignment/>
      <protection/>
    </xf>
    <xf numFmtId="0" fontId="0" fillId="14" borderId="0" applyNumberFormat="0" applyBorder="0" applyAlignment="0" applyProtection="0">
      <alignment/>
      <protection/>
    </xf>
    <xf numFmtId="0" fontId="0" fillId="14" borderId="0" applyNumberFormat="0" applyBorder="0" applyAlignment="0" applyProtection="0">
      <alignment/>
      <protection/>
    </xf>
    <xf numFmtId="0" fontId="0" fillId="14" borderId="0" applyNumberFormat="0" applyBorder="0" applyAlignment="0" applyProtection="0">
      <alignment/>
      <protection/>
    </xf>
    <xf numFmtId="0" fontId="0" fillId="14" borderId="0" applyNumberFormat="0" applyBorder="0" applyAlignment="0" applyProtection="0">
      <alignment/>
      <protection/>
    </xf>
    <xf numFmtId="0" fontId="1" fillId="13" borderId="0" applyNumberFormat="0" applyBorder="0" applyAlignment="0" applyProtection="0">
      <alignment/>
      <protection/>
    </xf>
    <xf numFmtId="0" fontId="0" fillId="14" borderId="0" applyNumberFormat="0" applyBorder="0" applyAlignment="0" applyProtection="0">
      <alignment/>
      <protection/>
    </xf>
    <xf numFmtId="0" fontId="0" fillId="14" borderId="0" applyNumberFormat="0" applyBorder="0" applyAlignment="0" applyProtection="0">
      <alignment/>
      <protection/>
    </xf>
    <xf numFmtId="0" fontId="0" fillId="14" borderId="0" applyNumberFormat="0" applyBorder="0" applyAlignment="0" applyProtection="0">
      <alignment/>
      <protection/>
    </xf>
    <xf numFmtId="0" fontId="0" fillId="14" borderId="0" applyNumberFormat="0" applyBorder="0" applyAlignment="0" applyProtection="0">
      <alignment/>
      <protection/>
    </xf>
    <xf numFmtId="0" fontId="0" fillId="14" borderId="0" applyNumberFormat="0" applyBorder="0" applyAlignment="0" applyProtection="0">
      <alignment/>
      <protection/>
    </xf>
    <xf numFmtId="0" fontId="0" fillId="14" borderId="0" applyNumberFormat="0" applyBorder="0" applyAlignment="0" applyProtection="0">
      <alignment/>
      <protection/>
    </xf>
    <xf numFmtId="0" fontId="0" fillId="14" borderId="0" applyNumberFormat="0" applyBorder="0" applyAlignment="0" applyProtection="0">
      <alignment/>
      <protection/>
    </xf>
    <xf numFmtId="0" fontId="0" fillId="14" borderId="0" applyNumberFormat="0" applyBorder="0" applyAlignment="0" applyProtection="0">
      <alignment/>
      <protection/>
    </xf>
    <xf numFmtId="0" fontId="1" fillId="13" borderId="0" applyNumberFormat="0" applyBorder="0" applyAlignment="0" applyProtection="0">
      <alignment/>
      <protection/>
    </xf>
    <xf numFmtId="0" fontId="0" fillId="14" borderId="0" applyNumberFormat="0" applyBorder="0" applyAlignment="0" applyProtection="0">
      <alignment/>
      <protection/>
    </xf>
    <xf numFmtId="0" fontId="0" fillId="14" borderId="0" applyNumberFormat="0" applyBorder="0" applyAlignment="0" applyProtection="0">
      <alignment/>
      <protection/>
    </xf>
    <xf numFmtId="0" fontId="0" fillId="14" borderId="0" applyNumberFormat="0" applyBorder="0" applyAlignment="0" applyProtection="0">
      <alignment/>
      <protection/>
    </xf>
    <xf numFmtId="0" fontId="0" fillId="14" borderId="0" applyNumberFormat="0" applyBorder="0" applyAlignment="0" applyProtection="0">
      <alignment/>
      <protection/>
    </xf>
    <xf numFmtId="0" fontId="0" fillId="13"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1" fillId="8"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1" fillId="8"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8"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1"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1"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5" borderId="0" applyNumberFormat="0" applyBorder="0" applyAlignment="0" applyProtection="0">
      <alignment/>
      <protection/>
    </xf>
    <xf numFmtId="0" fontId="0" fillId="1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1" fillId="1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1" fillId="1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15" borderId="0" applyNumberFormat="0" applyBorder="0" applyAlignment="0" applyProtection="0">
      <alignment/>
      <protection/>
    </xf>
    <xf numFmtId="0" fontId="52" fillId="16" borderId="0" applyNumberFormat="0" applyBorder="0" applyAlignment="0" applyProtection="0">
      <alignment/>
      <protection/>
    </xf>
    <xf numFmtId="0" fontId="52" fillId="16" borderId="0" applyNumberFormat="0" applyBorder="0" applyAlignment="0" applyProtection="0">
      <alignment/>
      <protection/>
    </xf>
    <xf numFmtId="0" fontId="52" fillId="17" borderId="0" applyNumberFormat="0" applyBorder="0" applyAlignment="0" applyProtection="0">
      <alignment/>
      <protection/>
    </xf>
    <xf numFmtId="0" fontId="52" fillId="17" borderId="0" applyNumberFormat="0" applyBorder="0" applyAlignment="0" applyProtection="0">
      <alignment/>
      <protection/>
    </xf>
    <xf numFmtId="0" fontId="52" fillId="17" borderId="0" applyNumberFormat="0" applyBorder="0" applyAlignment="0" applyProtection="0">
      <alignment/>
      <protection/>
    </xf>
    <xf numFmtId="0" fontId="31" fillId="16" borderId="0" applyNumberFormat="0" applyBorder="0" applyAlignment="0" applyProtection="0">
      <alignment/>
      <protection/>
    </xf>
    <xf numFmtId="0" fontId="52" fillId="17" borderId="0" applyNumberFormat="0" applyBorder="0" applyAlignment="0" applyProtection="0">
      <alignment/>
      <protection/>
    </xf>
    <xf numFmtId="0" fontId="52" fillId="17" borderId="0" applyNumberFormat="0" applyBorder="0" applyAlignment="0" applyProtection="0">
      <alignment/>
      <protection/>
    </xf>
    <xf numFmtId="0" fontId="52" fillId="16" borderId="0" applyNumberFormat="0" applyBorder="0" applyAlignment="0" applyProtection="0">
      <alignment/>
      <protection/>
    </xf>
    <xf numFmtId="0" fontId="52" fillId="12" borderId="0" applyNumberFormat="0" applyBorder="0" applyAlignment="0" applyProtection="0">
      <alignment/>
      <protection/>
    </xf>
    <xf numFmtId="0" fontId="52" fillId="12" borderId="0" applyNumberFormat="0" applyBorder="0" applyAlignment="0" applyProtection="0">
      <alignment/>
      <protection/>
    </xf>
    <xf numFmtId="0" fontId="31" fillId="12" borderId="0" applyNumberFormat="0" applyBorder="0" applyAlignment="0" applyProtection="0">
      <alignment/>
      <protection/>
    </xf>
    <xf numFmtId="0" fontId="31" fillId="12" borderId="0" applyNumberFormat="0" applyBorder="0" applyAlignment="0" applyProtection="0">
      <alignment/>
      <protection/>
    </xf>
    <xf numFmtId="0" fontId="52" fillId="12" borderId="0" applyNumberFormat="0" applyBorder="0" applyAlignment="0" applyProtection="0">
      <alignment/>
      <protection/>
    </xf>
    <xf numFmtId="0" fontId="52" fillId="13" borderId="0" applyNumberFormat="0" applyBorder="0" applyAlignment="0" applyProtection="0">
      <alignment/>
      <protection/>
    </xf>
    <xf numFmtId="0" fontId="52" fillId="13" borderId="0" applyNumberFormat="0" applyBorder="0" applyAlignment="0" applyProtection="0">
      <alignment/>
      <protection/>
    </xf>
    <xf numFmtId="0" fontId="52" fillId="14" borderId="0" applyNumberFormat="0" applyBorder="0" applyAlignment="0" applyProtection="0">
      <alignment/>
      <protection/>
    </xf>
    <xf numFmtId="0" fontId="52" fillId="14" borderId="0" applyNumberFormat="0" applyBorder="0" applyAlignment="0" applyProtection="0">
      <alignment/>
      <protection/>
    </xf>
    <xf numFmtId="0" fontId="52" fillId="14" borderId="0" applyNumberFormat="0" applyBorder="0" applyAlignment="0" applyProtection="0">
      <alignment/>
      <protection/>
    </xf>
    <xf numFmtId="0" fontId="31" fillId="13" borderId="0" applyNumberFormat="0" applyBorder="0" applyAlignment="0" applyProtection="0">
      <alignment/>
      <protection/>
    </xf>
    <xf numFmtId="0" fontId="52" fillId="14" borderId="0" applyNumberFormat="0" applyBorder="0" applyAlignment="0" applyProtection="0">
      <alignment/>
      <protection/>
    </xf>
    <xf numFmtId="0" fontId="52" fillId="14" borderId="0" applyNumberFormat="0" applyBorder="0" applyAlignment="0" applyProtection="0">
      <alignment/>
      <protection/>
    </xf>
    <xf numFmtId="0" fontId="52" fillId="13" borderId="0" applyNumberFormat="0" applyBorder="0" applyAlignment="0" applyProtection="0">
      <alignment/>
      <protection/>
    </xf>
    <xf numFmtId="0" fontId="52" fillId="18" borderId="0" applyNumberFormat="0" applyBorder="0" applyAlignment="0" applyProtection="0">
      <alignment/>
      <protection/>
    </xf>
    <xf numFmtId="0" fontId="52" fillId="18" borderId="0" applyNumberFormat="0" applyBorder="0" applyAlignment="0" applyProtection="0">
      <alignment/>
      <protection/>
    </xf>
    <xf numFmtId="0" fontId="52" fillId="11" borderId="0" applyNumberFormat="0" applyBorder="0" applyAlignment="0" applyProtection="0">
      <alignment/>
      <protection/>
    </xf>
    <xf numFmtId="0" fontId="52" fillId="11" borderId="0" applyNumberFormat="0" applyBorder="0" applyAlignment="0" applyProtection="0">
      <alignment/>
      <protection/>
    </xf>
    <xf numFmtId="0" fontId="52" fillId="11" borderId="0" applyNumberFormat="0" applyBorder="0" applyAlignment="0" applyProtection="0">
      <alignment/>
      <protection/>
    </xf>
    <xf numFmtId="0" fontId="31" fillId="18" borderId="0" applyNumberFormat="0" applyBorder="0" applyAlignment="0" applyProtection="0">
      <alignment/>
      <protection/>
    </xf>
    <xf numFmtId="0" fontId="52" fillId="11" borderId="0" applyNumberFormat="0" applyBorder="0" applyAlignment="0" applyProtection="0">
      <alignment/>
      <protection/>
    </xf>
    <xf numFmtId="0" fontId="52" fillId="11" borderId="0" applyNumberFormat="0" applyBorder="0" applyAlignment="0" applyProtection="0">
      <alignment/>
      <protection/>
    </xf>
    <xf numFmtId="0" fontId="52" fillId="18" borderId="0" applyNumberFormat="0" applyBorder="0" applyAlignment="0" applyProtection="0">
      <alignment/>
      <protection/>
    </xf>
    <xf numFmtId="0" fontId="52" fillId="17" borderId="0" applyNumberFormat="0" applyBorder="0" applyAlignment="0" applyProtection="0">
      <alignment/>
      <protection/>
    </xf>
    <xf numFmtId="0" fontId="52" fillId="17" borderId="0" applyNumberFormat="0" applyBorder="0" applyAlignment="0" applyProtection="0">
      <alignment/>
      <protection/>
    </xf>
    <xf numFmtId="0" fontId="31" fillId="17" borderId="0" applyNumberFormat="0" applyBorder="0" applyAlignment="0" applyProtection="0">
      <alignment/>
      <protection/>
    </xf>
    <xf numFmtId="0" fontId="31" fillId="17" borderId="0" applyNumberFormat="0" applyBorder="0" applyAlignment="0" applyProtection="0">
      <alignment/>
      <protection/>
    </xf>
    <xf numFmtId="0" fontId="52" fillId="17" borderId="0" applyNumberFormat="0" applyBorder="0" applyAlignment="0" applyProtection="0">
      <alignment/>
      <protection/>
    </xf>
    <xf numFmtId="0" fontId="52" fillId="19" borderId="0" applyNumberFormat="0" applyBorder="0" applyAlignment="0" applyProtection="0">
      <alignment/>
      <protection/>
    </xf>
    <xf numFmtId="0" fontId="52" fillId="19" borderId="0" applyNumberFormat="0" applyBorder="0" applyAlignment="0" applyProtection="0">
      <alignment/>
      <protection/>
    </xf>
    <xf numFmtId="0" fontId="52" fillId="5" borderId="0" applyNumberFormat="0" applyBorder="0" applyAlignment="0" applyProtection="0">
      <alignment/>
      <protection/>
    </xf>
    <xf numFmtId="0" fontId="52" fillId="5" borderId="0" applyNumberFormat="0" applyBorder="0" applyAlignment="0" applyProtection="0">
      <alignment/>
      <protection/>
    </xf>
    <xf numFmtId="0" fontId="52" fillId="5" borderId="0" applyNumberFormat="0" applyBorder="0" applyAlignment="0" applyProtection="0">
      <alignment/>
      <protection/>
    </xf>
    <xf numFmtId="0" fontId="31" fillId="19" borderId="0" applyNumberFormat="0" applyBorder="0" applyAlignment="0" applyProtection="0">
      <alignment/>
      <protection/>
    </xf>
    <xf numFmtId="0" fontId="52" fillId="5" borderId="0" applyNumberFormat="0" applyBorder="0" applyAlignment="0" applyProtection="0">
      <alignment/>
      <protection/>
    </xf>
    <xf numFmtId="0" fontId="52" fillId="5" borderId="0" applyNumberFormat="0" applyBorder="0" applyAlignment="0" applyProtection="0">
      <alignment/>
      <protection/>
    </xf>
    <xf numFmtId="0" fontId="52" fillId="19" borderId="0" applyNumberFormat="0" applyBorder="0" applyAlignment="0" applyProtection="0">
      <alignment/>
      <protection/>
    </xf>
    <xf numFmtId="0" fontId="52" fillId="20" borderId="0" applyNumberFormat="0" applyBorder="0" applyAlignment="0" applyProtection="0">
      <alignment/>
      <protection/>
    </xf>
    <xf numFmtId="0" fontId="52" fillId="20" borderId="0" applyNumberFormat="0" applyBorder="0" applyAlignment="0" applyProtection="0">
      <alignment/>
      <protection/>
    </xf>
    <xf numFmtId="0" fontId="52" fillId="17" borderId="0" applyNumberFormat="0" applyBorder="0" applyAlignment="0" applyProtection="0">
      <alignment/>
      <protection/>
    </xf>
    <xf numFmtId="0" fontId="52" fillId="17" borderId="0" applyNumberFormat="0" applyBorder="0" applyAlignment="0" applyProtection="0">
      <alignment/>
      <protection/>
    </xf>
    <xf numFmtId="0" fontId="52" fillId="17" borderId="0" applyNumberFormat="0" applyBorder="0" applyAlignment="0" applyProtection="0">
      <alignment/>
      <protection/>
    </xf>
    <xf numFmtId="0" fontId="31" fillId="20" borderId="0" applyNumberFormat="0" applyBorder="0" applyAlignment="0" applyProtection="0">
      <alignment/>
      <protection/>
    </xf>
    <xf numFmtId="0" fontId="52" fillId="17" borderId="0" applyNumberFormat="0" applyBorder="0" applyAlignment="0" applyProtection="0">
      <alignment/>
      <protection/>
    </xf>
    <xf numFmtId="0" fontId="52" fillId="17" borderId="0" applyNumberFormat="0" applyBorder="0" applyAlignment="0" applyProtection="0">
      <alignment/>
      <protection/>
    </xf>
    <xf numFmtId="0" fontId="52" fillId="20" borderId="0" applyNumberFormat="0" applyBorder="0" applyAlignment="0" applyProtection="0">
      <alignment/>
      <protection/>
    </xf>
    <xf numFmtId="0" fontId="52" fillId="21" borderId="0" applyNumberFormat="0" applyBorder="0" applyAlignment="0" applyProtection="0">
      <alignment/>
      <protection/>
    </xf>
    <xf numFmtId="0" fontId="52" fillId="21" borderId="0" applyNumberFormat="0" applyBorder="0" applyAlignment="0" applyProtection="0">
      <alignment/>
      <protection/>
    </xf>
    <xf numFmtId="0" fontId="31" fillId="21" borderId="0" applyNumberFormat="0" applyBorder="0" applyAlignment="0" applyProtection="0">
      <alignment/>
      <protection/>
    </xf>
    <xf numFmtId="0" fontId="31" fillId="21" borderId="0" applyNumberFormat="0" applyBorder="0" applyAlignment="0" applyProtection="0">
      <alignment/>
      <protection/>
    </xf>
    <xf numFmtId="0" fontId="52" fillId="21" borderId="0" applyNumberFormat="0" applyBorder="0" applyAlignment="0" applyProtection="0">
      <alignment/>
      <protection/>
    </xf>
    <xf numFmtId="0" fontId="52" fillId="22" borderId="0" applyNumberFormat="0" applyBorder="0" applyAlignment="0" applyProtection="0">
      <alignment/>
      <protection/>
    </xf>
    <xf numFmtId="0" fontId="52" fillId="22" borderId="0" applyNumberFormat="0" applyBorder="0" applyAlignment="0" applyProtection="0">
      <alignment/>
      <protection/>
    </xf>
    <xf numFmtId="0" fontId="52" fillId="23" borderId="0" applyNumberFormat="0" applyBorder="0" applyAlignment="0" applyProtection="0">
      <alignment/>
      <protection/>
    </xf>
    <xf numFmtId="0" fontId="52" fillId="23" borderId="0" applyNumberFormat="0" applyBorder="0" applyAlignment="0" applyProtection="0">
      <alignment/>
      <protection/>
    </xf>
    <xf numFmtId="0" fontId="52" fillId="23" borderId="0" applyNumberFormat="0" applyBorder="0" applyAlignment="0" applyProtection="0">
      <alignment/>
      <protection/>
    </xf>
    <xf numFmtId="0" fontId="31" fillId="22" borderId="0" applyNumberFormat="0" applyBorder="0" applyAlignment="0" applyProtection="0">
      <alignment/>
      <protection/>
    </xf>
    <xf numFmtId="0" fontId="52" fillId="23" borderId="0" applyNumberFormat="0" applyBorder="0" applyAlignment="0" applyProtection="0">
      <alignment/>
      <protection/>
    </xf>
    <xf numFmtId="0" fontId="52" fillId="23" borderId="0" applyNumberFormat="0" applyBorder="0" applyAlignment="0" applyProtection="0">
      <alignment/>
      <protection/>
    </xf>
    <xf numFmtId="0" fontId="52" fillId="22" borderId="0" applyNumberFormat="0" applyBorder="0" applyAlignment="0" applyProtection="0">
      <alignment/>
      <protection/>
    </xf>
    <xf numFmtId="0" fontId="52" fillId="18" borderId="0" applyNumberFormat="0" applyBorder="0" applyAlignment="0" applyProtection="0">
      <alignment/>
      <protection/>
    </xf>
    <xf numFmtId="0" fontId="52" fillId="18" borderId="0" applyNumberFormat="0" applyBorder="0" applyAlignment="0" applyProtection="0">
      <alignment/>
      <protection/>
    </xf>
    <xf numFmtId="0" fontId="52" fillId="24" borderId="0" applyNumberFormat="0" applyBorder="0" applyAlignment="0" applyProtection="0">
      <alignment/>
      <protection/>
    </xf>
    <xf numFmtId="0" fontId="52" fillId="24" borderId="0" applyNumberFormat="0" applyBorder="0" applyAlignment="0" applyProtection="0">
      <alignment/>
      <protection/>
    </xf>
    <xf numFmtId="0" fontId="52" fillId="24" borderId="0" applyNumberFormat="0" applyBorder="0" applyAlignment="0" applyProtection="0">
      <alignment/>
      <protection/>
    </xf>
    <xf numFmtId="0" fontId="31" fillId="18" borderId="0" applyNumberFormat="0" applyBorder="0" applyAlignment="0" applyProtection="0">
      <alignment/>
      <protection/>
    </xf>
    <xf numFmtId="0" fontId="52" fillId="24" borderId="0" applyNumberFormat="0" applyBorder="0" applyAlignment="0" applyProtection="0">
      <alignment/>
      <protection/>
    </xf>
    <xf numFmtId="0" fontId="52" fillId="24" borderId="0" applyNumberFormat="0" applyBorder="0" applyAlignment="0" applyProtection="0">
      <alignment/>
      <protection/>
    </xf>
    <xf numFmtId="0" fontId="52" fillId="18" borderId="0" applyNumberFormat="0" applyBorder="0" applyAlignment="0" applyProtection="0">
      <alignment/>
      <protection/>
    </xf>
    <xf numFmtId="0" fontId="52" fillId="17" borderId="0" applyNumberFormat="0" applyBorder="0" applyAlignment="0" applyProtection="0">
      <alignment/>
      <protection/>
    </xf>
    <xf numFmtId="0" fontId="52" fillId="17" borderId="0" applyNumberFormat="0" applyBorder="0" applyAlignment="0" applyProtection="0">
      <alignment/>
      <protection/>
    </xf>
    <xf numFmtId="0" fontId="31" fillId="17" borderId="0" applyNumberFormat="0" applyBorder="0" applyAlignment="0" applyProtection="0">
      <alignment/>
      <protection/>
    </xf>
    <xf numFmtId="0" fontId="31" fillId="17" borderId="0" applyNumberFormat="0" applyBorder="0" applyAlignment="0" applyProtection="0">
      <alignment/>
      <protection/>
    </xf>
    <xf numFmtId="0" fontId="52" fillId="17" borderId="0" applyNumberFormat="0" applyBorder="0" applyAlignment="0" applyProtection="0">
      <alignment/>
      <protection/>
    </xf>
    <xf numFmtId="0" fontId="52" fillId="25" borderId="0" applyNumberFormat="0" applyBorder="0" applyAlignment="0" applyProtection="0">
      <alignment/>
      <protection/>
    </xf>
    <xf numFmtId="0" fontId="52" fillId="25" borderId="0" applyNumberFormat="0" applyBorder="0" applyAlignment="0" applyProtection="0">
      <alignment/>
      <protection/>
    </xf>
    <xf numFmtId="0" fontId="31" fillId="25" borderId="0" applyNumberFormat="0" applyBorder="0" applyAlignment="0" applyProtection="0">
      <alignment/>
      <protection/>
    </xf>
    <xf numFmtId="0" fontId="31" fillId="25" borderId="0" applyNumberFormat="0" applyBorder="0" applyAlignment="0" applyProtection="0">
      <alignment/>
      <protection/>
    </xf>
    <xf numFmtId="0" fontId="52" fillId="25" borderId="0" applyNumberFormat="0" applyBorder="0" applyAlignment="0" applyProtection="0">
      <alignment/>
      <protection/>
    </xf>
    <xf numFmtId="169" fontId="2" fillId="0" borderId="0" applyFill="0" applyBorder="0" applyProtection="0">
      <alignment horizontal="right"/>
      <protection/>
    </xf>
    <xf numFmtId="170" fontId="2" fillId="0" borderId="0" applyFill="0" applyBorder="0" applyProtection="0">
      <alignment horizontal="right"/>
      <protection/>
    </xf>
    <xf numFmtId="171" fontId="2" fillId="0" borderId="0" applyFill="0" applyBorder="0" applyProtection="0">
      <alignment horizontal="right"/>
      <protection/>
    </xf>
    <xf numFmtId="0" fontId="53" fillId="4" borderId="0" applyNumberFormat="0" applyBorder="0" applyAlignment="0" applyProtection="0">
      <alignment/>
      <protection/>
    </xf>
    <xf numFmtId="0" fontId="53" fillId="4" borderId="0" applyNumberFormat="0" applyBorder="0" applyAlignment="0" applyProtection="0">
      <alignment/>
      <protection/>
    </xf>
    <xf numFmtId="0" fontId="32" fillId="4" borderId="0" applyNumberFormat="0" applyBorder="0" applyAlignment="0" applyProtection="0">
      <alignment/>
      <protection/>
    </xf>
    <xf numFmtId="0" fontId="32" fillId="4" borderId="0" applyNumberFormat="0" applyBorder="0" applyAlignment="0" applyProtection="0">
      <alignment/>
      <protection/>
    </xf>
    <xf numFmtId="0" fontId="53" fillId="4" borderId="0" applyNumberFormat="0" applyBorder="0" applyAlignment="0" applyProtection="0">
      <alignment/>
      <protection/>
    </xf>
    <xf numFmtId="0" fontId="54" fillId="11" borderId="1" applyNumberFormat="0" applyAlignment="0" applyProtection="0">
      <alignment/>
      <protection/>
    </xf>
    <xf numFmtId="0" fontId="54" fillId="11" borderId="1" applyNumberFormat="0" applyAlignment="0" applyProtection="0">
      <alignment/>
      <protection/>
    </xf>
    <xf numFmtId="0" fontId="54" fillId="3" borderId="1" applyNumberFormat="0" applyAlignment="0" applyProtection="0">
      <alignment/>
      <protection/>
    </xf>
    <xf numFmtId="0" fontId="54" fillId="3" borderId="1" applyNumberFormat="0" applyAlignment="0" applyProtection="0">
      <alignment/>
      <protection/>
    </xf>
    <xf numFmtId="0" fontId="54" fillId="3" borderId="1" applyNumberFormat="0" applyAlignment="0" applyProtection="0">
      <alignment/>
      <protection/>
    </xf>
    <xf numFmtId="0" fontId="33" fillId="11" borderId="1" applyNumberFormat="0" applyAlignment="0" applyProtection="0">
      <alignment/>
      <protection/>
    </xf>
    <xf numFmtId="0" fontId="54" fillId="3" borderId="1" applyNumberFormat="0" applyAlignment="0" applyProtection="0">
      <alignment/>
      <protection/>
    </xf>
    <xf numFmtId="0" fontId="54" fillId="3" borderId="1" applyNumberFormat="0" applyAlignment="0" applyProtection="0">
      <alignment/>
      <protection/>
    </xf>
    <xf numFmtId="0" fontId="54" fillId="11" borderId="1" applyNumberFormat="0" applyAlignment="0" applyProtection="0">
      <alignment/>
      <protection/>
    </xf>
    <xf numFmtId="0" fontId="5" fillId="14" borderId="0">
      <alignment/>
      <protection locked="0"/>
    </xf>
    <xf numFmtId="0" fontId="5" fillId="14" borderId="0">
      <alignment/>
      <protection locked="0"/>
    </xf>
    <xf numFmtId="0" fontId="55" fillId="26" borderId="2" applyNumberFormat="0" applyAlignment="0" applyProtection="0">
      <alignment/>
      <protection/>
    </xf>
    <xf numFmtId="0" fontId="55" fillId="26" borderId="2" applyNumberFormat="0" applyAlignment="0" applyProtection="0">
      <alignment/>
      <protection/>
    </xf>
    <xf numFmtId="0" fontId="34" fillId="26" borderId="2" applyNumberFormat="0" applyAlignment="0" applyProtection="0">
      <alignment/>
      <protection/>
    </xf>
    <xf numFmtId="0" fontId="34" fillId="26" borderId="2" applyNumberFormat="0" applyAlignment="0" applyProtection="0">
      <alignment/>
      <protection/>
    </xf>
    <xf numFmtId="0" fontId="55" fillId="26" borderId="2" applyNumberFormat="0" applyAlignment="0" applyProtection="0">
      <alignment/>
      <protection/>
    </xf>
    <xf numFmtId="0" fontId="5" fillId="10" borderId="3">
      <alignment horizontal="center" vertical="center"/>
      <protection locked="0"/>
    </xf>
    <xf numFmtId="0" fontId="5" fillId="10" borderId="3">
      <alignment horizontal="center" vertical="center"/>
      <protection locked="0"/>
    </xf>
    <xf numFmtId="0" fontId="35" fillId="0" borderId="0">
      <alignment horizontal="left"/>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3" fontId="18" fillId="0" borderId="0" applyFont="0" applyFill="0" applyBorder="0" applyAlignment="0" applyProtection="0">
      <alignment/>
      <protection/>
    </xf>
    <xf numFmtId="43" fontId="18" fillId="0" borderId="0" applyFont="0" applyFill="0" applyBorder="0" applyAlignment="0" applyProtection="0">
      <alignment/>
      <protection/>
    </xf>
    <xf numFmtId="43" fontId="5" fillId="0" borderId="0" applyFont="0" applyFill="0" applyBorder="0" applyAlignment="0" applyProtection="0">
      <alignment/>
      <protection/>
    </xf>
    <xf numFmtId="43" fontId="5" fillId="0" borderId="0" applyFont="0" applyFill="0" applyBorder="0" applyAlignment="0" applyProtection="0">
      <alignment/>
      <protection/>
    </xf>
    <xf numFmtId="43" fontId="5" fillId="0" borderId="0" applyFont="0" applyFill="0" applyBorder="0" applyAlignment="0" applyProtection="0">
      <alignment/>
      <protection/>
    </xf>
    <xf numFmtId="43" fontId="5" fillId="0" borderId="0" applyFont="0" applyFill="0" applyBorder="0" applyAlignment="0" applyProtection="0">
      <alignment/>
      <protection/>
    </xf>
    <xf numFmtId="43" fontId="5" fillId="0" borderId="0" applyFont="0" applyFill="0" applyBorder="0" applyAlignment="0" applyProtection="0">
      <alignment/>
      <protection/>
    </xf>
    <xf numFmtId="43" fontId="5" fillId="0" borderId="0" applyFont="0" applyFill="0" applyBorder="0" applyAlignment="0" applyProtection="0">
      <alignment/>
      <protection/>
    </xf>
    <xf numFmtId="165" fontId="5" fillId="0" borderId="0" applyFont="0" applyFill="0" applyBorder="0" applyAlignment="0" applyProtection="0">
      <alignment/>
      <protection/>
    </xf>
    <xf numFmtId="165" fontId="5" fillId="0" borderId="0" applyFont="0" applyFill="0" applyBorder="0" applyAlignment="0" applyProtection="0">
      <alignment/>
      <protection/>
    </xf>
    <xf numFmtId="43" fontId="5" fillId="0" borderId="0" applyFont="0" applyFill="0" applyBorder="0" applyAlignment="0" applyProtection="0">
      <alignment/>
      <protection/>
    </xf>
    <xf numFmtId="165" fontId="5" fillId="0" borderId="0" applyFont="0" applyFill="0" applyBorder="0" applyAlignment="0" applyProtection="0">
      <alignment/>
      <protection/>
    </xf>
    <xf numFmtId="165" fontId="0" fillId="0" borderId="0" applyFont="0" applyFill="0" applyBorder="0" applyAlignment="0" applyProtection="0">
      <alignment/>
      <protection/>
    </xf>
    <xf numFmtId="165" fontId="0" fillId="0" borderId="0" applyFont="0" applyFill="0" applyBorder="0" applyAlignment="0" applyProtection="0">
      <alignment/>
      <protection/>
    </xf>
    <xf numFmtId="165" fontId="0" fillId="0" borderId="0" applyFont="0" applyFill="0" applyBorder="0" applyAlignment="0" applyProtection="0">
      <alignment/>
      <protection/>
    </xf>
    <xf numFmtId="43" fontId="12"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2" fillId="0" borderId="0" applyFont="0" applyFill="0" applyBorder="0" applyAlignment="0" applyProtection="0">
      <alignment/>
      <protection/>
    </xf>
    <xf numFmtId="43" fontId="12" fillId="0" borderId="0" applyFont="0" applyFill="0" applyBorder="0" applyAlignment="0" applyProtection="0">
      <alignment/>
      <protection/>
    </xf>
    <xf numFmtId="43" fontId="5" fillId="0" borderId="0" applyFont="0" applyFill="0" applyBorder="0" applyAlignment="0" applyProtection="0">
      <alignment/>
      <protection/>
    </xf>
    <xf numFmtId="43" fontId="12" fillId="0" borderId="0" applyFont="0" applyFill="0" applyBorder="0" applyAlignment="0" applyProtection="0">
      <alignment/>
      <protection/>
    </xf>
    <xf numFmtId="43" fontId="12" fillId="0" borderId="0" applyFont="0" applyFill="0" applyBorder="0" applyAlignment="0" applyProtection="0">
      <alignment/>
      <protection/>
    </xf>
    <xf numFmtId="43" fontId="12" fillId="0" borderId="0" applyFont="0" applyFill="0" applyBorder="0" applyAlignment="0" applyProtection="0">
      <alignment/>
      <protection/>
    </xf>
    <xf numFmtId="43" fontId="12" fillId="0" borderId="0" applyFont="0" applyFill="0" applyBorder="0" applyAlignment="0" applyProtection="0">
      <alignment/>
      <protection/>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6" fillId="3" borderId="0">
      <alignment/>
      <protection locked="0"/>
    </xf>
    <xf numFmtId="0" fontId="36" fillId="10" borderId="4" applyBorder="0">
      <alignment/>
      <protection locked="0"/>
    </xf>
    <xf numFmtId="3" fontId="2" fillId="0" borderId="0">
      <alignment horizontal="right"/>
      <protection/>
    </xf>
    <xf numFmtId="172" fontId="2" fillId="0" borderId="0" applyFill="0" applyBorder="0" applyAlignment="0" applyProtection="0">
      <alignment/>
      <protection/>
    </xf>
    <xf numFmtId="173" fontId="2" fillId="0" borderId="0" applyFill="0" applyBorder="0" applyProtection="0">
      <alignment horizontal="right"/>
      <protection/>
    </xf>
    <xf numFmtId="0" fontId="5" fillId="0" borderId="0">
      <alignment/>
      <protection/>
    </xf>
    <xf numFmtId="0" fontId="56" fillId="0" borderId="0" applyNumberFormat="0" applyFill="0" applyBorder="0" applyAlignment="0" applyProtection="0">
      <alignment/>
      <protection/>
    </xf>
    <xf numFmtId="0" fontId="56"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56" fillId="0" borderId="0" applyNumberFormat="0" applyFill="0" applyBorder="0" applyAlignment="0" applyProtection="0">
      <alignment/>
      <protection/>
    </xf>
    <xf numFmtId="0" fontId="5" fillId="27" borderId="0">
      <alignment/>
      <protection locked="0"/>
    </xf>
    <xf numFmtId="0" fontId="5" fillId="27" borderId="0">
      <alignment/>
      <protection locked="0"/>
    </xf>
    <xf numFmtId="0" fontId="7" fillId="10" borderId="0">
      <alignment vertical="center"/>
      <protection locked="0"/>
    </xf>
    <xf numFmtId="0" fontId="57" fillId="0" borderId="0" applyNumberFormat="0" applyFill="0" applyBorder="0" applyAlignment="0" applyProtection="0">
      <alignment/>
      <protection/>
    </xf>
    <xf numFmtId="0" fontId="7" fillId="0" borderId="0">
      <alignment/>
      <protection locked="0"/>
    </xf>
    <xf numFmtId="0" fontId="58" fillId="6" borderId="0" applyNumberFormat="0" applyBorder="0" applyAlignment="0" applyProtection="0">
      <alignment/>
      <protection/>
    </xf>
    <xf numFmtId="0" fontId="58" fillId="6" borderId="0" applyNumberFormat="0" applyBorder="0" applyAlignment="0" applyProtection="0">
      <alignment/>
      <protection/>
    </xf>
    <xf numFmtId="0" fontId="59" fillId="6" borderId="0" applyNumberFormat="0" applyBorder="0" applyAlignment="0" applyProtection="0">
      <alignment/>
      <protection/>
    </xf>
    <xf numFmtId="0" fontId="59" fillId="6" borderId="0" applyNumberFormat="0" applyBorder="0" applyAlignment="0" applyProtection="0">
      <alignment/>
      <protection/>
    </xf>
    <xf numFmtId="0" fontId="59" fillId="6" borderId="0" applyNumberFormat="0" applyBorder="0" applyAlignment="0" applyProtection="0">
      <alignment/>
      <protection/>
    </xf>
    <xf numFmtId="0" fontId="38" fillId="6" borderId="0" applyNumberFormat="0" applyBorder="0" applyAlignment="0" applyProtection="0">
      <alignment/>
      <protection/>
    </xf>
    <xf numFmtId="0" fontId="59" fillId="6" borderId="0" applyNumberFormat="0" applyBorder="0" applyAlignment="0" applyProtection="0">
      <alignment/>
      <protection/>
    </xf>
    <xf numFmtId="0" fontId="59" fillId="6" borderId="0" applyNumberFormat="0" applyBorder="0" applyAlignment="0" applyProtection="0">
      <alignment/>
      <protection/>
    </xf>
    <xf numFmtId="0" fontId="58" fillId="6" borderId="0" applyNumberFormat="0" applyBorder="0" applyAlignment="0" applyProtection="0">
      <alignment/>
      <protection/>
    </xf>
    <xf numFmtId="0" fontId="60" fillId="0" borderId="0" applyNumberFormat="0" applyFill="0" applyBorder="0" applyProtection="0">
      <alignment horizontal="center"/>
      <protection/>
    </xf>
    <xf numFmtId="0" fontId="61" fillId="0" borderId="5" applyNumberFormat="0" applyFill="0" applyAlignment="0" applyProtection="0">
      <alignment/>
      <protection/>
    </xf>
    <xf numFmtId="0" fontId="61" fillId="0" borderId="5" applyNumberFormat="0" applyFill="0" applyAlignment="0" applyProtection="0">
      <alignment/>
      <protection/>
    </xf>
    <xf numFmtId="0" fontId="22" fillId="0" borderId="6" applyNumberFormat="0" applyFill="0" applyAlignment="0" applyProtection="0">
      <alignment/>
      <protection/>
    </xf>
    <xf numFmtId="0" fontId="39" fillId="7" borderId="0">
      <alignment/>
      <protection/>
    </xf>
    <xf numFmtId="0" fontId="22" fillId="0" borderId="6" applyNumberFormat="0" applyFill="0" applyAlignment="0" applyProtection="0">
      <alignment/>
      <protection/>
    </xf>
    <xf numFmtId="0" fontId="22" fillId="0" borderId="6" applyNumberFormat="0" applyFill="0" applyAlignment="0" applyProtection="0">
      <alignment/>
      <protection/>
    </xf>
    <xf numFmtId="0" fontId="22" fillId="0" borderId="6" applyNumberFormat="0" applyFill="0" applyAlignment="0" applyProtection="0">
      <alignment/>
      <protection/>
    </xf>
    <xf numFmtId="0" fontId="22" fillId="0" borderId="6" applyNumberFormat="0" applyFill="0" applyAlignment="0" applyProtection="0">
      <alignment/>
      <protection/>
    </xf>
    <xf numFmtId="0" fontId="22" fillId="0" borderId="6" applyNumberFormat="0" applyFill="0" applyAlignment="0" applyProtection="0">
      <alignment/>
      <protection/>
    </xf>
    <xf numFmtId="0" fontId="22" fillId="0" borderId="6" applyNumberFormat="0" applyFill="0" applyAlignment="0" applyProtection="0">
      <alignment/>
      <protection/>
    </xf>
    <xf numFmtId="0" fontId="22" fillId="0" borderId="6" applyNumberFormat="0" applyFill="0" applyAlignment="0" applyProtection="0">
      <alignment/>
      <protection/>
    </xf>
    <xf numFmtId="0" fontId="22" fillId="0" borderId="6" applyNumberFormat="0" applyFill="0" applyAlignment="0" applyProtection="0">
      <alignment/>
      <protection/>
    </xf>
    <xf numFmtId="0" fontId="61" fillId="0" borderId="5" applyNumberFormat="0" applyFill="0" applyAlignment="0" applyProtection="0">
      <alignment/>
      <protection/>
    </xf>
    <xf numFmtId="0" fontId="11" fillId="0" borderId="0">
      <alignment/>
      <protection locked="0"/>
    </xf>
    <xf numFmtId="0" fontId="11" fillId="0" borderId="0">
      <alignment/>
      <protection locked="0"/>
    </xf>
    <xf numFmtId="0" fontId="11" fillId="0" borderId="0">
      <alignment/>
      <protection locked="0"/>
    </xf>
    <xf numFmtId="0" fontId="11" fillId="0" borderId="0">
      <alignment/>
      <protection locked="0"/>
    </xf>
    <xf numFmtId="0" fontId="62" fillId="0" borderId="7" applyNumberFormat="0" applyFill="0" applyAlignment="0" applyProtection="0">
      <alignment/>
      <protection/>
    </xf>
    <xf numFmtId="0" fontId="62" fillId="0" borderId="7" applyNumberFormat="0" applyFill="0" applyAlignment="0" applyProtection="0">
      <alignment/>
      <protection/>
    </xf>
    <xf numFmtId="0" fontId="63" fillId="0" borderId="7" applyNumberFormat="0" applyFill="0" applyAlignment="0" applyProtection="0">
      <alignment/>
      <protection/>
    </xf>
    <xf numFmtId="0" fontId="63" fillId="0" borderId="7" applyNumberFormat="0" applyFill="0" applyAlignment="0" applyProtection="0">
      <alignment/>
      <protection/>
    </xf>
    <xf numFmtId="0" fontId="63" fillId="0" borderId="7" applyNumberFormat="0" applyFill="0" applyAlignment="0" applyProtection="0">
      <alignment/>
      <protection/>
    </xf>
    <xf numFmtId="0" fontId="40" fillId="7" borderId="0">
      <alignment/>
      <protection/>
    </xf>
    <xf numFmtId="0" fontId="63" fillId="0" borderId="7" applyNumberFormat="0" applyFill="0" applyAlignment="0" applyProtection="0">
      <alignment/>
      <protection/>
    </xf>
    <xf numFmtId="0" fontId="63" fillId="0" borderId="7" applyNumberFormat="0" applyFill="0" applyAlignment="0" applyProtection="0">
      <alignment/>
      <protection/>
    </xf>
    <xf numFmtId="0" fontId="62" fillId="0" borderId="7"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23" fillId="0" borderId="9" applyNumberFormat="0" applyFill="0" applyAlignment="0" applyProtection="0">
      <alignment/>
      <protection/>
    </xf>
    <xf numFmtId="0" fontId="41" fillId="0" borderId="8" applyNumberFormat="0" applyFill="0" applyAlignment="0" applyProtection="0">
      <alignment/>
      <protection/>
    </xf>
    <xf numFmtId="0" fontId="23" fillId="0" borderId="9" applyNumberFormat="0" applyFill="0" applyAlignment="0" applyProtection="0">
      <alignment/>
      <protection/>
    </xf>
    <xf numFmtId="0" fontId="23" fillId="0" borderId="9" applyNumberFormat="0" applyFill="0" applyAlignment="0" applyProtection="0">
      <alignment/>
      <protection/>
    </xf>
    <xf numFmtId="0" fontId="23" fillId="0" borderId="9" applyNumberFormat="0" applyFill="0" applyAlignment="0" applyProtection="0">
      <alignment/>
      <protection/>
    </xf>
    <xf numFmtId="0" fontId="23" fillId="0" borderId="9" applyNumberFormat="0" applyFill="0" applyAlignment="0" applyProtection="0">
      <alignment/>
      <protection/>
    </xf>
    <xf numFmtId="0" fontId="23" fillId="0" borderId="9" applyNumberFormat="0" applyFill="0" applyAlignment="0" applyProtection="0">
      <alignment/>
      <protection/>
    </xf>
    <xf numFmtId="0" fontId="23" fillId="0" borderId="9" applyNumberFormat="0" applyFill="0" applyAlignment="0" applyProtection="0">
      <alignment/>
      <protection/>
    </xf>
    <xf numFmtId="0" fontId="23" fillId="0" borderId="9" applyNumberFormat="0" applyFill="0" applyAlignment="0" applyProtection="0">
      <alignment/>
      <protection/>
    </xf>
    <xf numFmtId="0" fontId="23" fillId="0" borderId="9" applyNumberFormat="0" applyFill="0" applyAlignment="0" applyProtection="0">
      <alignment/>
      <protection/>
    </xf>
    <xf numFmtId="0" fontId="64" fillId="0" borderId="8" applyNumberFormat="0" applyFill="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23" fillId="0" borderId="0" applyNumberFormat="0" applyFill="0" applyBorder="0" applyAlignment="0" applyProtection="0">
      <alignment/>
      <protection/>
    </xf>
    <xf numFmtId="0" fontId="41"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64" fillId="0" borderId="0" applyNumberFormat="0" applyFill="0" applyBorder="0" applyAlignment="0" applyProtection="0">
      <alignment/>
      <protection/>
    </xf>
    <xf numFmtId="0" fontId="11" fillId="0" borderId="0">
      <alignment/>
      <protection locked="0"/>
    </xf>
    <xf numFmtId="0" fontId="11" fillId="0" borderId="0">
      <alignment/>
      <protection locked="0"/>
    </xf>
    <xf numFmtId="0" fontId="11" fillId="0" borderId="0">
      <alignment/>
      <protection locked="0"/>
    </xf>
    <xf numFmtId="0" fontId="11" fillId="0" borderId="0">
      <alignment/>
      <protection locked="0"/>
    </xf>
    <xf numFmtId="0" fontId="11" fillId="0" borderId="0">
      <alignment/>
      <protection locked="0"/>
    </xf>
    <xf numFmtId="0" fontId="60" fillId="0" borderId="0" applyNumberFormat="0" applyFill="0" applyBorder="0" applyProtection="0">
      <alignment horizontal="center" textRotation="90"/>
      <protection/>
    </xf>
    <xf numFmtId="0" fontId="57" fillId="0" borderId="0" applyNumberFormat="0" applyFill="0" applyBorder="0" applyAlignment="0" applyProtection="0">
      <alignment/>
      <protection/>
    </xf>
    <xf numFmtId="0" fontId="57" fillId="0" borderId="0" applyNumberFormat="0" applyFill="0" applyBorder="0" applyAlignment="0" applyProtection="0">
      <alignment/>
      <protection/>
    </xf>
    <xf numFmtId="0" fontId="57" fillId="0" borderId="0" applyNumberFormat="0" applyFill="0" applyBorder="0" applyAlignment="0" applyProtection="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0" fillId="0" borderId="0" applyNumberFormat="0" applyFill="0" applyBorder="0" applyAlignment="0" applyProtection="0">
      <alignment/>
      <protection/>
    </xf>
    <xf numFmtId="0" fontId="5" fillId="14" borderId="0">
      <alignment/>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7" fillId="0" borderId="0" applyNumberFormat="0" applyFill="0" applyBorder="0" applyAlignment="0" applyProtection="0">
      <alignment/>
      <protection/>
    </xf>
    <xf numFmtId="0" fontId="57" fillId="0" borderId="0" applyNumberFormat="0" applyFill="0" applyBorder="0" applyAlignment="0" applyProtection="0">
      <alignment/>
      <protection/>
    </xf>
    <xf numFmtId="0" fontId="8" fillId="0" borderId="0" applyNumberFormat="0" applyFill="0" applyBorder="0" applyAlignment="0" applyProtection="0">
      <alignment vertical="top"/>
      <protection locked="0"/>
    </xf>
    <xf numFmtId="0" fontId="19" fillId="0" borderId="0">
      <alignment/>
      <protection/>
    </xf>
    <xf numFmtId="0" fontId="19" fillId="0" borderId="0">
      <alignment/>
      <protection/>
    </xf>
    <xf numFmtId="0" fontId="5" fillId="14" borderId="0">
      <alignment/>
      <protection locked="0"/>
    </xf>
    <xf numFmtId="0" fontId="19" fillId="0" borderId="0">
      <alignment/>
      <protection/>
    </xf>
    <xf numFmtId="0" fontId="8" fillId="0" borderId="0" applyNumberFormat="0" applyFill="0" applyBorder="0" applyAlignment="0" applyProtection="0">
      <alignment vertical="top"/>
      <protection locked="0"/>
    </xf>
    <xf numFmtId="0" fontId="57" fillId="0" borderId="0" applyNumberFormat="0" applyFill="0" applyBorder="0" applyAlignment="0" applyProtection="0">
      <alignment/>
      <protection/>
    </xf>
    <xf numFmtId="0" fontId="8" fillId="0" borderId="0" applyNumberFormat="0" applyFill="0" applyBorder="0" applyAlignment="0" applyProtection="0">
      <alignment vertical="top"/>
      <protection locked="0"/>
    </xf>
    <xf numFmtId="0" fontId="5" fillId="14" borderId="0">
      <alignment/>
      <protection locked="0"/>
    </xf>
    <xf numFmtId="0" fontId="19" fillId="0" borderId="0">
      <alignment/>
      <protection/>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9" fillId="0" borderId="0">
      <alignment/>
      <protection/>
    </xf>
    <xf numFmtId="0" fontId="57" fillId="0" borderId="0" applyNumberFormat="0" applyFill="0" applyBorder="0" applyAlignment="0" applyProtection="0">
      <alignment vertical="top"/>
      <protection locked="0"/>
    </xf>
    <xf numFmtId="0" fontId="19" fillId="0" borderId="0">
      <alignment/>
      <protection/>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9" fillId="0" borderId="0">
      <alignment/>
      <protection/>
    </xf>
    <xf numFmtId="0" fontId="19" fillId="0" borderId="0">
      <alignment/>
      <protection/>
    </xf>
    <xf numFmtId="0" fontId="19" fillId="0" borderId="0">
      <alignment/>
      <protection/>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9" fillId="0" borderId="0">
      <alignment/>
      <protection/>
    </xf>
    <xf numFmtId="0" fontId="19" fillId="0" borderId="0">
      <alignment/>
      <protection/>
    </xf>
    <xf numFmtId="0" fontId="19" fillId="0" borderId="0">
      <alignment/>
      <protection/>
    </xf>
    <xf numFmtId="0" fontId="5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7" fillId="0" borderId="0" applyNumberFormat="0" applyFill="0" applyBorder="0" applyAlignment="0" applyProtection="0">
      <alignment/>
      <protection/>
    </xf>
    <xf numFmtId="0" fontId="65" fillId="5" borderId="1" applyNumberFormat="0" applyAlignment="0" applyProtection="0">
      <alignment/>
      <protection/>
    </xf>
    <xf numFmtId="0" fontId="65" fillId="5" borderId="1" applyNumberFormat="0" applyAlignment="0" applyProtection="0">
      <alignment/>
      <protection/>
    </xf>
    <xf numFmtId="0" fontId="42" fillId="5" borderId="1" applyNumberFormat="0" applyAlignment="0" applyProtection="0">
      <alignment/>
      <protection/>
    </xf>
    <xf numFmtId="0" fontId="42" fillId="5" borderId="1" applyNumberFormat="0" applyAlignment="0" applyProtection="0">
      <alignment/>
      <protection/>
    </xf>
    <xf numFmtId="0" fontId="65" fillId="5" borderId="1" applyNumberFormat="0" applyAlignment="0" applyProtection="0">
      <alignment/>
      <protection/>
    </xf>
    <xf numFmtId="0" fontId="43" fillId="0" borderId="0">
      <alignment horizontal="left"/>
      <protection/>
    </xf>
    <xf numFmtId="0" fontId="44" fillId="0" borderId="10">
      <alignment horizontal="left"/>
      <protection/>
    </xf>
    <xf numFmtId="0" fontId="45" fillId="0" borderId="0">
      <alignment horizontal="left"/>
      <protection/>
    </xf>
    <xf numFmtId="0" fontId="66" fillId="0" borderId="11" applyNumberFormat="0" applyFill="0" applyAlignment="0" applyProtection="0">
      <alignment/>
      <protection/>
    </xf>
    <xf numFmtId="0" fontId="6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66" fillId="0" borderId="11" applyNumberFormat="0" applyFill="0" applyAlignment="0" applyProtection="0">
      <alignment/>
      <protection/>
    </xf>
    <xf numFmtId="0" fontId="30" fillId="0" borderId="0">
      <alignment/>
      <protection/>
    </xf>
    <xf numFmtId="0" fontId="67" fillId="14" borderId="0" applyNumberFormat="0" applyBorder="0" applyAlignment="0" applyProtection="0">
      <alignment/>
      <protection/>
    </xf>
    <xf numFmtId="0" fontId="67" fillId="14" borderId="0" applyNumberFormat="0" applyBorder="0" applyAlignment="0" applyProtection="0">
      <alignment/>
      <protection/>
    </xf>
    <xf numFmtId="0" fontId="47" fillId="14" borderId="0" applyNumberFormat="0" applyBorder="0" applyAlignment="0" applyProtection="0">
      <alignment/>
      <protection/>
    </xf>
    <xf numFmtId="0" fontId="47" fillId="14" borderId="0" applyNumberFormat="0" applyBorder="0" applyAlignment="0" applyProtection="0">
      <alignment/>
      <protection/>
    </xf>
    <xf numFmtId="0" fontId="67" fillId="14" borderId="0" applyNumberFormat="0" applyBorder="0" applyAlignment="0" applyProtection="0">
      <alignment/>
      <protection/>
    </xf>
    <xf numFmtId="0" fontId="5"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0" fillId="0" borderId="0">
      <alignment/>
      <protection/>
    </xf>
    <xf numFmtId="0" fontId="5" fillId="0" borderId="0">
      <alignment/>
      <protection locked="0"/>
    </xf>
    <xf numFmtId="0" fontId="5"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2" fillId="0" borderId="0">
      <alignment/>
      <protection/>
    </xf>
    <xf numFmtId="0" fontId="1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2" fillId="0" borderId="0">
      <alignment/>
      <protection/>
    </xf>
    <xf numFmtId="0" fontId="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2" fillId="0" borderId="0">
      <alignment/>
      <protection/>
    </xf>
    <xf numFmtId="0" fontId="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2" fillId="0" borderId="0">
      <alignment/>
      <protection/>
    </xf>
    <xf numFmtId="0" fontId="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5"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locked="0"/>
    </xf>
    <xf numFmtId="0" fontId="2" fillId="0" borderId="0">
      <alignment/>
      <protection/>
    </xf>
    <xf numFmtId="0" fontId="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2" fillId="0" borderId="0">
      <alignment/>
      <protection/>
    </xf>
    <xf numFmtId="0" fontId="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2" fillId="0" borderId="0">
      <alignment/>
      <protection/>
    </xf>
    <xf numFmtId="0" fontId="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1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12" fillId="0" borderId="0">
      <alignment/>
      <protection/>
    </xf>
    <xf numFmtId="0" fontId="12" fillId="0" borderId="0">
      <alignment/>
      <protection/>
    </xf>
    <xf numFmtId="0" fontId="12" fillId="0" borderId="0">
      <alignment/>
      <protection/>
    </xf>
    <xf numFmtId="0" fontId="5"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xf>
    <xf numFmtId="0" fontId="5" fillId="0" borderId="0">
      <alignment/>
      <protection/>
    </xf>
    <xf numFmtId="0" fontId="12" fillId="0" borderId="0">
      <alignment/>
      <protection/>
    </xf>
    <xf numFmtId="0" fontId="12" fillId="0" borderId="0">
      <alignment/>
      <protection/>
    </xf>
    <xf numFmtId="0" fontId="1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xf>
    <xf numFmtId="0" fontId="12" fillId="0" borderId="0">
      <alignment/>
      <protection/>
    </xf>
    <xf numFmtId="0" fontId="12" fillId="0" borderId="0">
      <alignment/>
      <protection/>
    </xf>
    <xf numFmtId="0" fontId="1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18" fillId="0" borderId="0">
      <alignment/>
      <protection/>
    </xf>
    <xf numFmtId="0" fontId="5" fillId="0" borderId="0">
      <alignment/>
      <protection locked="0"/>
    </xf>
    <xf numFmtId="0" fontId="2" fillId="0" borderId="0">
      <alignment/>
      <protection/>
    </xf>
    <xf numFmtId="0" fontId="2" fillId="0" borderId="0">
      <alignment/>
      <protection/>
    </xf>
    <xf numFmtId="0" fontId="69"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 fillId="0" borderId="0">
      <alignment/>
      <protection/>
    </xf>
    <xf numFmtId="0" fontId="2" fillId="0" borderId="0">
      <alignment/>
      <protection/>
    </xf>
    <xf numFmtId="0" fontId="69" fillId="0" borderId="0">
      <alignment/>
      <protection/>
    </xf>
    <xf numFmtId="0" fontId="2" fillId="0" borderId="0">
      <alignment/>
      <protection/>
    </xf>
    <xf numFmtId="0" fontId="5" fillId="0" borderId="0">
      <alignment/>
      <protection locked="0"/>
    </xf>
    <xf numFmtId="0" fontId="0" fillId="0" borderId="0">
      <alignment/>
      <protection/>
    </xf>
    <xf numFmtId="0" fontId="69" fillId="0" borderId="0">
      <alignment/>
      <protection/>
    </xf>
    <xf numFmtId="0" fontId="5" fillId="0" borderId="0">
      <alignment/>
      <protection/>
    </xf>
    <xf numFmtId="0" fontId="5" fillId="0" borderId="0">
      <alignment/>
      <protection locked="0"/>
    </xf>
    <xf numFmtId="0" fontId="1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12" fillId="0" borderId="0">
      <alignment/>
      <protection/>
    </xf>
    <xf numFmtId="0" fontId="1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12" fillId="0" borderId="0">
      <alignment/>
      <protection/>
    </xf>
    <xf numFmtId="0" fontId="1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18" fillId="0" borderId="0">
      <alignment/>
      <protection/>
    </xf>
    <xf numFmtId="0" fontId="5" fillId="0" borderId="0">
      <alignment/>
      <protection/>
    </xf>
    <xf numFmtId="0" fontId="5"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xf>
    <xf numFmtId="0" fontId="5" fillId="0" borderId="0">
      <alignment/>
      <protection/>
    </xf>
    <xf numFmtId="0" fontId="15" fillId="0" borderId="0">
      <alignment vertical="top"/>
      <protection locked="0"/>
    </xf>
    <xf numFmtId="0" fontId="2" fillId="0" borderId="0">
      <alignment vertical="top"/>
      <protection locked="0"/>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18" fillId="0" borderId="0">
      <alignment/>
      <protection/>
    </xf>
    <xf numFmtId="0" fontId="5" fillId="0" borderId="0">
      <alignment/>
      <protection/>
    </xf>
    <xf numFmtId="0" fontId="2" fillId="0" borderId="0">
      <alignment/>
      <protection/>
    </xf>
    <xf numFmtId="0" fontId="5" fillId="0" borderId="0">
      <alignment/>
      <protection/>
    </xf>
    <xf numFmtId="0" fontId="5" fillId="0" borderId="0">
      <alignment/>
      <protection locked="0"/>
    </xf>
    <xf numFmtId="0" fontId="2" fillId="0" borderId="0">
      <alignment/>
      <protection/>
    </xf>
    <xf numFmtId="0" fontId="69" fillId="0" borderId="0">
      <alignment/>
      <protection/>
    </xf>
    <xf numFmtId="0" fontId="12" fillId="0" borderId="0">
      <alignment/>
      <protection/>
    </xf>
    <xf numFmtId="0" fontId="12" fillId="0" borderId="0">
      <alignment/>
      <protection/>
    </xf>
    <xf numFmtId="0" fontId="5" fillId="0" borderId="0">
      <alignment/>
      <protection/>
    </xf>
    <xf numFmtId="0" fontId="12" fillId="0" borderId="0">
      <alignment/>
      <protection/>
    </xf>
    <xf numFmtId="0" fontId="12" fillId="0" borderId="0">
      <alignment/>
      <protection/>
    </xf>
    <xf numFmtId="0" fontId="2" fillId="0" borderId="0">
      <alignment/>
      <protection/>
    </xf>
    <xf numFmtId="0" fontId="69" fillId="0" borderId="0">
      <alignment/>
      <protection/>
    </xf>
    <xf numFmtId="0" fontId="0" fillId="0" borderId="0">
      <alignment/>
      <protection/>
    </xf>
    <xf numFmtId="0" fontId="0"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5" fillId="0" borderId="0">
      <alignment/>
      <protection/>
    </xf>
    <xf numFmtId="0" fontId="2" fillId="0" borderId="0">
      <alignment/>
      <protection/>
    </xf>
    <xf numFmtId="0" fontId="12" fillId="0" borderId="0">
      <alignment/>
      <protection/>
    </xf>
    <xf numFmtId="0" fontId="5" fillId="0" borderId="0">
      <alignment/>
      <protection locked="0"/>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2" fillId="0" borderId="0">
      <alignment/>
      <protection/>
    </xf>
    <xf numFmtId="0" fontId="2" fillId="0" borderId="0">
      <alignment/>
      <protection/>
    </xf>
    <xf numFmtId="0" fontId="12" fillId="0" borderId="0">
      <alignment/>
      <protection/>
    </xf>
    <xf numFmtId="0" fontId="5"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2" fillId="0" borderId="0">
      <alignment/>
      <protection/>
    </xf>
    <xf numFmtId="0" fontId="2" fillId="0" borderId="0">
      <alignment/>
      <protection/>
    </xf>
    <xf numFmtId="0" fontId="12" fillId="0" borderId="0">
      <alignment/>
      <protection/>
    </xf>
    <xf numFmtId="0" fontId="5"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43" fillId="0" borderId="0">
      <alignment horizontal="lef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0" fillId="7" borderId="12" applyNumberFormat="0" applyFont="0" applyAlignment="0" applyProtection="0">
      <alignment/>
      <protection/>
    </xf>
    <xf numFmtId="0" fontId="43" fillId="0" borderId="0">
      <alignment horizontal="left"/>
      <protection/>
    </xf>
    <xf numFmtId="0" fontId="70" fillId="11" borderId="13" applyNumberFormat="0" applyAlignment="0" applyProtection="0">
      <alignment/>
      <protection/>
    </xf>
    <xf numFmtId="0" fontId="70" fillId="11" borderId="13" applyNumberFormat="0" applyAlignment="0" applyProtection="0">
      <alignment/>
      <protection/>
    </xf>
    <xf numFmtId="0" fontId="70" fillId="3" borderId="13" applyNumberFormat="0" applyAlignment="0" applyProtection="0">
      <alignment/>
      <protection/>
    </xf>
    <xf numFmtId="0" fontId="70" fillId="3" borderId="13" applyNumberFormat="0" applyAlignment="0" applyProtection="0">
      <alignment/>
      <protection/>
    </xf>
    <xf numFmtId="0" fontId="70" fillId="3" borderId="13" applyNumberFormat="0" applyAlignment="0" applyProtection="0">
      <alignment/>
      <protection/>
    </xf>
    <xf numFmtId="0" fontId="49" fillId="11" borderId="13" applyNumberFormat="0" applyAlignment="0" applyProtection="0">
      <alignment/>
      <protection/>
    </xf>
    <xf numFmtId="0" fontId="70" fillId="3" borderId="13" applyNumberFormat="0" applyAlignment="0" applyProtection="0">
      <alignment/>
      <protection/>
    </xf>
    <xf numFmtId="0" fontId="70" fillId="3" borderId="13" applyNumberFormat="0" applyAlignment="0" applyProtection="0">
      <alignment/>
      <protection/>
    </xf>
    <xf numFmtId="0" fontId="70" fillId="11" borderId="13" applyNumberFormat="0" applyAlignment="0" applyProtection="0">
      <alignment/>
      <protection/>
    </xf>
    <xf numFmtId="9" fontId="0" fillId="0" borderId="0" applyFont="0" applyFill="0" applyBorder="0" applyAlignment="0" applyProtection="0">
      <alignment/>
      <protection/>
    </xf>
    <xf numFmtId="174" fontId="43" fillId="0" borderId="0">
      <alignment horizontal="right"/>
      <protection/>
    </xf>
    <xf numFmtId="0" fontId="44" fillId="0" borderId="10">
      <alignment horizontal="right"/>
      <protection/>
    </xf>
    <xf numFmtId="0" fontId="45" fillId="0" borderId="0">
      <alignment horizontal="right"/>
      <protection/>
    </xf>
    <xf numFmtId="0" fontId="36" fillId="3" borderId="14">
      <alignment/>
      <protection locked="0"/>
    </xf>
    <xf numFmtId="0" fontId="71" fillId="0" borderId="0" applyNumberFormat="0" applyFill="0" applyBorder="0" applyAlignment="0" applyProtection="0">
      <alignment/>
      <protection/>
    </xf>
    <xf numFmtId="164" fontId="71" fillId="0" borderId="0" applyFill="0" applyBorder="0" applyAlignment="0" applyProtection="0">
      <alignment/>
      <protection/>
    </xf>
    <xf numFmtId="0" fontId="5" fillId="10" borderId="15">
      <alignment vertical="center"/>
      <protection locked="0"/>
    </xf>
    <xf numFmtId="0" fontId="5" fillId="10" borderId="15">
      <alignment vertical="center"/>
      <protection locked="0"/>
    </xf>
    <xf numFmtId="3" fontId="2" fillId="0" borderId="0" applyFill="0" applyBorder="0" applyProtection="0">
      <alignment horizontal="right"/>
      <protection/>
    </xf>
    <xf numFmtId="175" fontId="2" fillId="0" borderId="0">
      <alignment horizontal="right"/>
      <protection/>
    </xf>
    <xf numFmtId="0" fontId="1" fillId="0" borderId="0">
      <alignment vertical="top"/>
      <protection/>
    </xf>
    <xf numFmtId="0" fontId="3" fillId="0" borderId="0">
      <alignment horizontal="left"/>
      <protection/>
    </xf>
    <xf numFmtId="0" fontId="3" fillId="0" borderId="0">
      <alignment horizontal="left"/>
      <protection/>
    </xf>
    <xf numFmtId="0" fontId="16" fillId="0" borderId="0">
      <alignment horizontal="center"/>
      <protection/>
    </xf>
    <xf numFmtId="0" fontId="16" fillId="0" borderId="0">
      <alignment horizontal="center"/>
      <protection/>
    </xf>
    <xf numFmtId="0" fontId="16" fillId="0" borderId="0">
      <alignment horizontal="center"/>
      <protection/>
    </xf>
    <xf numFmtId="0" fontId="16" fillId="0" borderId="0">
      <alignment horizontal="center"/>
      <protection/>
    </xf>
    <xf numFmtId="0" fontId="16" fillId="0" borderId="0">
      <alignment horizontal="center"/>
      <protection/>
    </xf>
    <xf numFmtId="0" fontId="16" fillId="0" borderId="0">
      <alignment horizontal="center"/>
      <protection/>
    </xf>
    <xf numFmtId="0" fontId="3"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3" fillId="0" borderId="0">
      <alignment horizontal="left"/>
      <protection/>
    </xf>
    <xf numFmtId="0" fontId="3" fillId="0" borderId="0">
      <alignment horizontal="left"/>
      <protection/>
    </xf>
    <xf numFmtId="0" fontId="16" fillId="0" borderId="0">
      <alignment horizontal="left"/>
      <protection/>
    </xf>
    <xf numFmtId="0" fontId="3" fillId="0" borderId="0">
      <alignment horizontal="left"/>
      <protection/>
    </xf>
    <xf numFmtId="0" fontId="3" fillId="0" borderId="0">
      <alignment horizontal="left"/>
      <protection/>
    </xf>
    <xf numFmtId="0" fontId="3" fillId="0" borderId="0">
      <alignment horizontal="left"/>
      <protection/>
    </xf>
    <xf numFmtId="0" fontId="3" fillId="0" borderId="0">
      <alignment horizontal="left"/>
      <protection/>
    </xf>
    <xf numFmtId="0" fontId="16" fillId="0" borderId="0">
      <alignment horizontal="left"/>
      <protection/>
    </xf>
    <xf numFmtId="0" fontId="3"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3" fillId="0" borderId="0">
      <alignment horizontal="left"/>
      <protection/>
    </xf>
    <xf numFmtId="0" fontId="16" fillId="0" borderId="0">
      <alignment horizontal="center"/>
      <protection/>
    </xf>
    <xf numFmtId="0" fontId="16" fillId="0" borderId="0">
      <alignment horizontal="center"/>
      <protection/>
    </xf>
    <xf numFmtId="0" fontId="16" fillId="0" borderId="0">
      <alignment horizontal="left"/>
      <protection/>
    </xf>
    <xf numFmtId="0" fontId="16" fillId="0" borderId="0">
      <alignment horizontal="center"/>
      <protection/>
    </xf>
    <xf numFmtId="0" fontId="16" fillId="0" borderId="0">
      <alignment horizontal="center"/>
      <protection/>
    </xf>
    <xf numFmtId="0" fontId="16" fillId="0" borderId="0">
      <alignment horizontal="center"/>
      <protection/>
    </xf>
    <xf numFmtId="0" fontId="16" fillId="0" borderId="0">
      <alignment horizontal="center"/>
      <protection/>
    </xf>
    <xf numFmtId="0" fontId="16" fillId="0" borderId="0">
      <alignment horizontal="center"/>
      <protection/>
    </xf>
    <xf numFmtId="0" fontId="16" fillId="0" borderId="0">
      <alignment horizontal="center"/>
      <protection/>
    </xf>
    <xf numFmtId="0" fontId="16" fillId="0" borderId="0">
      <alignment horizontal="center"/>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2" fillId="0" borderId="0">
      <alignment horizontal="left"/>
      <protection/>
    </xf>
    <xf numFmtId="0" fontId="15" fillId="0" borderId="0">
      <alignment horizontal="left"/>
      <protection/>
    </xf>
    <xf numFmtId="0" fontId="16" fillId="0" borderId="0">
      <alignment horizontal="center"/>
      <protection/>
    </xf>
    <xf numFmtId="0" fontId="15" fillId="0" borderId="0">
      <alignment horizontal="left"/>
      <protection/>
    </xf>
    <xf numFmtId="0" fontId="15" fillId="0" borderId="0">
      <alignment horizontal="left"/>
      <protection/>
    </xf>
    <xf numFmtId="0" fontId="15" fillId="0" borderId="0">
      <alignment horizontal="left"/>
      <protection/>
    </xf>
    <xf numFmtId="0" fontId="15" fillId="0" borderId="0">
      <alignment horizontal="left"/>
      <protection/>
    </xf>
    <xf numFmtId="0" fontId="15" fillId="0" borderId="0">
      <alignment horizontal="left"/>
      <protection/>
    </xf>
    <xf numFmtId="0" fontId="15" fillId="0" borderId="0">
      <alignment horizontal="left"/>
      <protection/>
    </xf>
    <xf numFmtId="0" fontId="2" fillId="0" borderId="0">
      <alignment horizontal="left"/>
      <protection/>
    </xf>
    <xf numFmtId="0" fontId="15" fillId="0" borderId="0">
      <alignment horizontal="left"/>
      <protection/>
    </xf>
    <xf numFmtId="0" fontId="15" fillId="0" borderId="0">
      <alignment horizontal="left"/>
      <protection/>
    </xf>
    <xf numFmtId="0" fontId="15" fillId="0" borderId="0">
      <alignment horizontal="left"/>
      <protection/>
    </xf>
    <xf numFmtId="0" fontId="15" fillId="0" borderId="0">
      <alignment horizontal="left"/>
      <protection/>
    </xf>
    <xf numFmtId="0" fontId="15" fillId="0" borderId="0">
      <alignment horizontal="left"/>
      <protection/>
    </xf>
    <xf numFmtId="0" fontId="15" fillId="0" borderId="0">
      <alignment horizontal="left"/>
      <protection/>
    </xf>
    <xf numFmtId="0" fontId="2" fillId="0" borderId="0">
      <alignment horizontal="left"/>
      <protection/>
    </xf>
    <xf numFmtId="0" fontId="16" fillId="0" borderId="0">
      <alignment horizontal="center"/>
      <protection/>
    </xf>
    <xf numFmtId="0" fontId="15" fillId="0" borderId="0">
      <alignment horizontal="left"/>
      <protection/>
    </xf>
    <xf numFmtId="0" fontId="16" fillId="0" borderId="0">
      <alignment horizontal="center"/>
      <protection/>
    </xf>
    <xf numFmtId="0" fontId="15" fillId="0" borderId="0">
      <alignment horizontal="left"/>
      <protection/>
    </xf>
    <xf numFmtId="0" fontId="16" fillId="0" borderId="0">
      <alignment horizontal="center"/>
      <protection/>
    </xf>
    <xf numFmtId="0" fontId="16" fillId="0" borderId="0">
      <alignment horizontal="center"/>
      <protection/>
    </xf>
    <xf numFmtId="0" fontId="2" fillId="0" borderId="0">
      <alignment horizontal="left"/>
      <protection/>
    </xf>
    <xf numFmtId="0" fontId="2" fillId="0" borderId="0">
      <alignment horizontal="left"/>
      <protection/>
    </xf>
    <xf numFmtId="0" fontId="15" fillId="0" borderId="0">
      <alignment horizontal="left"/>
      <protection/>
    </xf>
    <xf numFmtId="0" fontId="2" fillId="0" borderId="0">
      <alignment horizontal="left"/>
      <protection/>
    </xf>
    <xf numFmtId="0" fontId="2" fillId="0" borderId="0">
      <alignment horizontal="left"/>
      <protection/>
    </xf>
    <xf numFmtId="0" fontId="16" fillId="0" borderId="0">
      <alignment horizontal="center"/>
      <protection/>
    </xf>
    <xf numFmtId="0" fontId="2" fillId="0" borderId="0">
      <alignment horizontal="left"/>
      <protection/>
    </xf>
    <xf numFmtId="0" fontId="2" fillId="0" borderId="0">
      <alignment horizontal="left"/>
      <protection/>
    </xf>
    <xf numFmtId="0" fontId="3" fillId="0" borderId="0">
      <alignment horizontal="center"/>
      <protection/>
    </xf>
    <xf numFmtId="0" fontId="15" fillId="0" borderId="0">
      <alignment horizontal="left"/>
      <protection/>
    </xf>
    <xf numFmtId="0" fontId="15" fillId="0" borderId="0">
      <alignment horizontal="left"/>
      <protection/>
    </xf>
    <xf numFmtId="0" fontId="3" fillId="0" borderId="0">
      <alignment horizontal="center"/>
      <protection/>
    </xf>
    <xf numFmtId="0" fontId="15" fillId="0" borderId="0">
      <alignment horizontal="left"/>
      <protection/>
    </xf>
    <xf numFmtId="0" fontId="3" fillId="0" borderId="0">
      <alignment horizontal="center"/>
      <protection/>
    </xf>
    <xf numFmtId="0" fontId="15" fillId="0" borderId="0">
      <alignment horizontal="left"/>
      <protection/>
    </xf>
    <xf numFmtId="0" fontId="15" fillId="0" borderId="0">
      <alignment horizontal="left"/>
      <protection/>
    </xf>
    <xf numFmtId="0" fontId="16" fillId="0" borderId="0">
      <alignment horizontal="center"/>
      <protection/>
    </xf>
    <xf numFmtId="0" fontId="16" fillId="0" borderId="0">
      <alignment horizontal="center"/>
      <protection/>
    </xf>
    <xf numFmtId="0" fontId="16" fillId="0" borderId="0">
      <alignment horizontal="center"/>
      <protection/>
    </xf>
    <xf numFmtId="0" fontId="16" fillId="0" borderId="0">
      <alignment horizontal="center"/>
      <protection/>
    </xf>
    <xf numFmtId="0" fontId="16" fillId="0" borderId="0">
      <alignment horizontal="center"/>
      <protection/>
    </xf>
    <xf numFmtId="0" fontId="3" fillId="0" borderId="0">
      <alignment horizontal="center"/>
      <protection/>
    </xf>
    <xf numFmtId="0" fontId="2" fillId="0" borderId="0">
      <alignment horizontal="center" vertical="center" wrapText="1"/>
      <protection/>
    </xf>
    <xf numFmtId="0" fontId="15" fillId="0" borderId="0">
      <alignment horizontal="left"/>
      <protection/>
    </xf>
    <xf numFmtId="0" fontId="15" fillId="0" borderId="0">
      <alignment horizontal="left"/>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15" fillId="0" borderId="0">
      <alignment horizontal="center"/>
      <protection/>
    </xf>
    <xf numFmtId="0" fontId="15" fillId="0" borderId="0">
      <alignment horizontal="center"/>
      <protection/>
    </xf>
    <xf numFmtId="0" fontId="15" fillId="0" borderId="0">
      <alignment horizontal="center"/>
      <protection/>
    </xf>
    <xf numFmtId="0" fontId="2" fillId="0" borderId="0">
      <alignment horizontal="center" vertical="center" wrapText="1"/>
      <protection/>
    </xf>
    <xf numFmtId="0" fontId="15" fillId="0" borderId="0">
      <alignment horizontal="left"/>
      <protection/>
    </xf>
    <xf numFmtId="0" fontId="15" fillId="0" borderId="0">
      <alignment horizontal="center"/>
      <protection/>
    </xf>
    <xf numFmtId="0" fontId="15" fillId="0" borderId="0">
      <alignment horizontal="left"/>
      <protection/>
    </xf>
    <xf numFmtId="0" fontId="15" fillId="0" borderId="0">
      <alignment horizontal="center"/>
      <protection/>
    </xf>
    <xf numFmtId="0" fontId="15" fillId="0" borderId="0">
      <alignment horizontal="left"/>
      <protection/>
    </xf>
    <xf numFmtId="0" fontId="15" fillId="0" borderId="0">
      <alignment horizontal="left"/>
      <protection/>
    </xf>
    <xf numFmtId="0" fontId="15" fillId="0" borderId="0">
      <alignment horizontal="center"/>
      <protection/>
    </xf>
    <xf numFmtId="0" fontId="15" fillId="0" borderId="0">
      <alignment horizontal="center"/>
      <protection/>
    </xf>
    <xf numFmtId="0" fontId="15" fillId="0" borderId="0">
      <alignment horizontal="center"/>
      <protection/>
    </xf>
    <xf numFmtId="0" fontId="15" fillId="0" borderId="0">
      <alignment horizontal="center"/>
      <protection/>
    </xf>
    <xf numFmtId="0" fontId="15" fillId="0" borderId="0">
      <alignment horizontal="center"/>
      <protection/>
    </xf>
    <xf numFmtId="0" fontId="15" fillId="0" borderId="0">
      <alignment horizontal="center"/>
      <protection/>
    </xf>
    <xf numFmtId="0" fontId="15" fillId="0" borderId="0">
      <alignment horizontal="center"/>
      <protection/>
    </xf>
    <xf numFmtId="0" fontId="2" fillId="0" borderId="0">
      <alignment horizontal="center" vertical="center" wrapText="1"/>
      <protection/>
    </xf>
    <xf numFmtId="0" fontId="2" fillId="0" borderId="0">
      <alignment horizontal="center" vertical="center" wrapText="1"/>
      <protection/>
    </xf>
    <xf numFmtId="0" fontId="15" fillId="0" borderId="0">
      <alignment horizontal="center"/>
      <protection/>
    </xf>
    <xf numFmtId="0" fontId="2" fillId="0" borderId="0">
      <alignment horizontal="center" vertical="center" wrapText="1"/>
      <protection/>
    </xf>
    <xf numFmtId="0" fontId="2" fillId="0" borderId="0">
      <alignment horizontal="center" vertical="center" wrapText="1"/>
      <protection/>
    </xf>
    <xf numFmtId="0" fontId="15" fillId="0" borderId="0">
      <alignment horizontal="left"/>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left"/>
      <protection/>
    </xf>
    <xf numFmtId="0" fontId="15" fillId="0" borderId="0">
      <alignment horizontal="center" vertical="center" wrapText="1"/>
      <protection/>
    </xf>
    <xf numFmtId="0" fontId="15" fillId="0" borderId="0">
      <alignment horizontal="center" vertical="center" wrapText="1"/>
      <protection/>
    </xf>
    <xf numFmtId="0" fontId="2" fillId="0" borderId="0">
      <alignment horizontal="left"/>
      <protection/>
    </xf>
    <xf numFmtId="0" fontId="15" fillId="0" borderId="0">
      <alignment horizontal="center"/>
      <protection/>
    </xf>
    <xf numFmtId="0" fontId="2" fillId="0" borderId="0">
      <alignment horizontal="left"/>
      <protection/>
    </xf>
    <xf numFmtId="0" fontId="15" fillId="0" borderId="0">
      <alignment horizontal="center" vertical="center" wrapText="1"/>
      <protection/>
    </xf>
    <xf numFmtId="0" fontId="15" fillId="0" borderId="0">
      <alignment horizontal="center" vertical="center" wrapText="1"/>
      <protection/>
    </xf>
    <xf numFmtId="0" fontId="2" fillId="0" borderId="0">
      <alignment horizontal="left"/>
      <protection/>
    </xf>
    <xf numFmtId="0" fontId="2" fillId="0" borderId="0">
      <alignment horizontal="left"/>
      <protection/>
    </xf>
    <xf numFmtId="0" fontId="2" fillId="0" borderId="0">
      <alignment horizontal="left"/>
      <protection/>
    </xf>
    <xf numFmtId="0" fontId="15" fillId="0" borderId="0">
      <alignment horizontal="left"/>
      <protection/>
    </xf>
    <xf numFmtId="0" fontId="15" fillId="0" borderId="0">
      <alignment horizontal="center"/>
      <protection/>
    </xf>
    <xf numFmtId="0" fontId="15" fillId="0" borderId="0">
      <alignment horizontal="center"/>
      <protection/>
    </xf>
    <xf numFmtId="0" fontId="15" fillId="0" borderId="0">
      <alignment horizontal="left"/>
      <protection/>
    </xf>
    <xf numFmtId="0" fontId="2" fillId="0" borderId="0">
      <alignment horizontal="left" vertical="center" wrapText="1"/>
      <protection/>
    </xf>
    <xf numFmtId="0" fontId="15" fillId="0" borderId="0">
      <alignment horizontal="center" vertical="center" wrapText="1"/>
      <protection/>
    </xf>
    <xf numFmtId="0" fontId="15" fillId="0" borderId="0">
      <alignment horizontal="center" vertical="center" wrapText="1"/>
      <protection/>
    </xf>
    <xf numFmtId="0" fontId="15" fillId="0" borderId="0">
      <alignment horizontal="center"/>
      <protection/>
    </xf>
    <xf numFmtId="0" fontId="15" fillId="0" borderId="0">
      <alignment horizontal="center"/>
      <protection/>
    </xf>
    <xf numFmtId="0" fontId="15" fillId="0" borderId="0">
      <alignment horizontal="center"/>
      <protection/>
    </xf>
    <xf numFmtId="0" fontId="15" fillId="0" borderId="0">
      <alignment horizontal="center"/>
      <protection/>
    </xf>
    <xf numFmtId="0" fontId="15" fillId="0" borderId="0">
      <alignment horizontal="center"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2"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2" fillId="0" borderId="0">
      <alignment horizontal="left" vertical="center" wrapText="1"/>
      <protection/>
    </xf>
    <xf numFmtId="0" fontId="15" fillId="0" borderId="0">
      <alignment horizontal="center"/>
      <protection/>
    </xf>
    <xf numFmtId="0" fontId="21" fillId="0" borderId="0">
      <alignment horizontal="center" vertical="center" wrapText="1"/>
      <protection/>
    </xf>
    <xf numFmtId="0" fontId="15" fillId="0" borderId="0">
      <alignment horizontal="center"/>
      <protection/>
    </xf>
    <xf numFmtId="0" fontId="21" fillId="0" borderId="0">
      <alignment horizontal="center" vertical="center" wrapText="1"/>
      <protection/>
    </xf>
    <xf numFmtId="0" fontId="15" fillId="0" borderId="0">
      <alignment horizontal="center"/>
      <protection/>
    </xf>
    <xf numFmtId="0" fontId="20"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13" fillId="0" borderId="0">
      <alignment horizontal="center" vertical="center" wrapText="1"/>
      <protection/>
    </xf>
    <xf numFmtId="0" fontId="2" fillId="0" borderId="0">
      <alignment horizontal="left" vertical="center" wrapText="1"/>
      <protection/>
    </xf>
    <xf numFmtId="0" fontId="2" fillId="0" borderId="0">
      <alignment horizontal="left" vertical="center" wrapText="1"/>
      <protection/>
    </xf>
    <xf numFmtId="0" fontId="21" fillId="0" borderId="0">
      <alignment horizontal="center" vertical="center" wrapText="1"/>
      <protection/>
    </xf>
    <xf numFmtId="0" fontId="2" fillId="0" borderId="0">
      <alignment horizontal="left" vertical="center" wrapText="1"/>
      <protection/>
    </xf>
    <xf numFmtId="0" fontId="2" fillId="0" borderId="0">
      <alignment horizontal="left" vertical="center" wrapText="1"/>
      <protection/>
    </xf>
    <xf numFmtId="0" fontId="15" fillId="0" borderId="0">
      <alignment horizontal="center"/>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center"/>
      <protection/>
    </xf>
    <xf numFmtId="0" fontId="15" fillId="0" borderId="0">
      <alignment horizontal="center" vertical="center" wrapText="1"/>
      <protection/>
    </xf>
    <xf numFmtId="0" fontId="2" fillId="0" borderId="0">
      <alignment horizontal="center"/>
      <protection/>
    </xf>
    <xf numFmtId="0" fontId="15" fillId="0" borderId="0">
      <alignment horizontal="left" vertical="center" wrapText="1"/>
      <protection/>
    </xf>
    <xf numFmtId="0" fontId="15" fillId="0" borderId="0">
      <alignment horizontal="left" vertical="center" wrapText="1"/>
      <protection/>
    </xf>
    <xf numFmtId="0" fontId="2" fillId="0" borderId="0">
      <alignment horizontal="center"/>
      <protection/>
    </xf>
    <xf numFmtId="0" fontId="15" fillId="0" borderId="0">
      <alignment horizontal="center" vertical="center" wrapText="1"/>
      <protection/>
    </xf>
    <xf numFmtId="0" fontId="15" fillId="0" borderId="0">
      <alignment horizontal="center" vertical="center" wrapText="1"/>
      <protection/>
    </xf>
    <xf numFmtId="0" fontId="20" fillId="0" borderId="0">
      <alignment horizontal="center" vertical="center" wrapText="1"/>
      <protection/>
    </xf>
    <xf numFmtId="0" fontId="20" fillId="0" borderId="0">
      <alignment horizontal="center" vertical="center" wrapText="1"/>
      <protection/>
    </xf>
    <xf numFmtId="0" fontId="20" fillId="0" borderId="0">
      <alignment horizontal="center" vertical="center" wrapText="1"/>
      <protection/>
    </xf>
    <xf numFmtId="0" fontId="20" fillId="0" borderId="0">
      <alignment horizontal="center" vertical="center" wrapText="1"/>
      <protection/>
    </xf>
    <xf numFmtId="0" fontId="15" fillId="0" borderId="0">
      <alignment horizontal="center" vertical="center" wrapText="1"/>
      <protection/>
    </xf>
    <xf numFmtId="0" fontId="15" fillId="0" borderId="0">
      <alignment horizontal="center" vertical="center" wrapText="1"/>
      <protection/>
    </xf>
    <xf numFmtId="0" fontId="15" fillId="0" borderId="0">
      <alignment horizontal="center" vertical="center" wrapText="1"/>
      <protection/>
    </xf>
    <xf numFmtId="0" fontId="15" fillId="0" borderId="0">
      <alignment horizontal="center" vertical="center" wrapText="1"/>
      <protection/>
    </xf>
    <xf numFmtId="0" fontId="15" fillId="0" borderId="0">
      <alignment horizontal="center"/>
      <protection/>
    </xf>
    <xf numFmtId="0" fontId="2" fillId="0" borderId="0">
      <alignment horizontal="center" vertical="center" wrapText="1"/>
      <protection/>
    </xf>
    <xf numFmtId="0" fontId="2" fillId="0" borderId="0">
      <alignment horizontal="center" vertical="center" wrapText="1"/>
      <protection/>
    </xf>
    <xf numFmtId="0" fontId="15" fillId="0" borderId="0">
      <alignment horizontal="center" vertical="center" wrapText="1"/>
      <protection/>
    </xf>
    <xf numFmtId="0" fontId="15" fillId="0" borderId="0">
      <alignment horizontal="center" vertical="center" wrapText="1"/>
      <protection/>
    </xf>
    <xf numFmtId="0" fontId="15" fillId="0" borderId="0">
      <alignment horizontal="center"/>
      <protection/>
    </xf>
    <xf numFmtId="0" fontId="2" fillId="0" borderId="0">
      <alignment horizontal="center"/>
      <protection/>
    </xf>
    <xf numFmtId="0" fontId="2" fillId="0" borderId="0">
      <alignment horizontal="right"/>
      <protection/>
    </xf>
    <xf numFmtId="0" fontId="20" fillId="0" borderId="0">
      <alignment horizontal="left" vertical="center" wrapText="1"/>
      <protection/>
    </xf>
    <xf numFmtId="0" fontId="20" fillId="0" borderId="0">
      <alignment horizontal="left" vertical="center" wrapText="1"/>
      <protection/>
    </xf>
    <xf numFmtId="0" fontId="20" fillId="0" borderId="0">
      <alignment horizontal="center" vertical="center" wrapText="1"/>
      <protection/>
    </xf>
    <xf numFmtId="0" fontId="20" fillId="0" borderId="0">
      <alignment horizontal="center" vertical="center" wrapText="1"/>
      <protection/>
    </xf>
    <xf numFmtId="0" fontId="15" fillId="0" borderId="0">
      <alignment horizontal="right"/>
      <protection/>
    </xf>
    <xf numFmtId="0" fontId="15" fillId="0" borderId="0">
      <alignment horizontal="right"/>
      <protection/>
    </xf>
    <xf numFmtId="0" fontId="15" fillId="0" borderId="0">
      <alignment horizontal="right"/>
      <protection/>
    </xf>
    <xf numFmtId="0" fontId="15" fillId="0" borderId="0">
      <alignment horizontal="right"/>
      <protection/>
    </xf>
    <xf numFmtId="0" fontId="15" fillId="0" borderId="0">
      <alignment horizontal="right"/>
      <protection/>
    </xf>
    <xf numFmtId="0" fontId="15" fillId="0" borderId="0">
      <alignment horizontal="right"/>
      <protection/>
    </xf>
    <xf numFmtId="0" fontId="15"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15" fillId="0" borderId="0">
      <alignment/>
      <protection/>
    </xf>
    <xf numFmtId="0" fontId="15" fillId="0" borderId="0">
      <alignment/>
      <protection/>
    </xf>
    <xf numFmtId="0" fontId="15" fillId="0" borderId="0">
      <alignment/>
      <protection/>
    </xf>
    <xf numFmtId="0" fontId="2" fillId="0" borderId="0">
      <alignment horizontal="right"/>
      <protection/>
    </xf>
    <xf numFmtId="0" fontId="20" fillId="0" borderId="0">
      <alignment horizontal="center" vertical="center" wrapText="1"/>
      <protection/>
    </xf>
    <xf numFmtId="0" fontId="15" fillId="0" borderId="0">
      <alignment/>
      <protection/>
    </xf>
    <xf numFmtId="0" fontId="20" fillId="0" borderId="0">
      <alignment horizontal="center" vertical="center" wrapText="1"/>
      <protection/>
    </xf>
    <xf numFmtId="0" fontId="15" fillId="0" borderId="0">
      <alignment horizontal="center" vertical="center" wrapText="1"/>
      <protection/>
    </xf>
    <xf numFmtId="0" fontId="15" fillId="0" borderId="0">
      <alignment/>
      <protection/>
    </xf>
    <xf numFmtId="0" fontId="15" fillId="0" borderId="0">
      <alignment horizontal="center" vertical="center" wrapText="1"/>
      <protection/>
    </xf>
    <xf numFmtId="0" fontId="20" fillId="0" borderId="0">
      <alignment horizontal="center" vertical="center" wrapText="1"/>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2" fillId="0" borderId="0">
      <alignment horizontal="right"/>
      <protection/>
    </xf>
    <xf numFmtId="0" fontId="2" fillId="0" borderId="0">
      <alignment horizontal="right"/>
      <protection/>
    </xf>
    <xf numFmtId="0" fontId="15" fillId="0" borderId="0">
      <alignment/>
      <protection/>
    </xf>
    <xf numFmtId="0" fontId="15" fillId="0" borderId="0">
      <alignment horizontal="center" vertical="center" wrapText="1"/>
      <protection/>
    </xf>
    <xf numFmtId="0" fontId="2" fillId="0" borderId="0">
      <alignment horizontal="right"/>
      <protection/>
    </xf>
    <xf numFmtId="0" fontId="2" fillId="0" borderId="0">
      <alignment horizontal="right"/>
      <protection/>
    </xf>
    <xf numFmtId="0" fontId="21" fillId="0" borderId="0">
      <alignment horizontal="center" vertical="center" wrapText="1"/>
      <protection/>
    </xf>
    <xf numFmtId="0" fontId="2" fillId="0" borderId="0">
      <alignment horizontal="right"/>
      <protection/>
    </xf>
    <xf numFmtId="0" fontId="2" fillId="0" borderId="0">
      <alignment horizontal="right"/>
      <protection/>
    </xf>
    <xf numFmtId="0" fontId="2" fillId="0" borderId="0">
      <alignment horizontal="center" vertical="center" wrapText="1"/>
      <protection/>
    </xf>
    <xf numFmtId="0" fontId="15" fillId="0" borderId="0">
      <alignment horizontal="right"/>
      <protection/>
    </xf>
    <xf numFmtId="0" fontId="15" fillId="0" borderId="0">
      <alignment horizontal="right"/>
      <protection/>
    </xf>
    <xf numFmtId="0" fontId="2" fillId="0" borderId="0">
      <alignment horizontal="center" vertical="center" wrapText="1"/>
      <protection/>
    </xf>
    <xf numFmtId="0" fontId="15" fillId="0" borderId="0">
      <alignment/>
      <protection/>
    </xf>
    <xf numFmtId="0" fontId="2" fillId="0" borderId="0">
      <alignment horizontal="center" vertical="center" wrapText="1"/>
      <protection/>
    </xf>
    <xf numFmtId="0" fontId="15" fillId="0" borderId="0">
      <alignment horizontal="right"/>
      <protection/>
    </xf>
    <xf numFmtId="0" fontId="15" fillId="0" borderId="0">
      <alignment horizontal="right"/>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15" fillId="0" borderId="0">
      <alignment/>
      <protection/>
    </xf>
    <xf numFmtId="0" fontId="15" fillId="0" borderId="0">
      <alignment/>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0" fillId="0" borderId="0">
      <alignment horizontal="center" vertical="center" wrapText="1"/>
      <protection/>
    </xf>
    <xf numFmtId="0" fontId="2" fillId="0" borderId="0">
      <alignment horizontal="center" vertical="center" wrapText="1"/>
      <protection/>
    </xf>
    <xf numFmtId="0" fontId="2" fillId="0" borderId="0">
      <alignment horizontal="left" vertical="center" wrapText="1"/>
      <protection/>
    </xf>
    <xf numFmtId="0" fontId="15" fillId="0" borderId="0">
      <alignment/>
      <protection/>
    </xf>
    <xf numFmtId="0" fontId="15" fillId="0" borderId="0">
      <alignment/>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3"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2" fillId="0" borderId="0">
      <alignment horizontal="left" vertical="center" wrapText="1"/>
      <protection/>
    </xf>
    <xf numFmtId="0" fontId="13" fillId="0" borderId="0">
      <alignment horizontal="righ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6" fillId="0" borderId="0">
      <alignment horizontal="left"/>
      <protection/>
    </xf>
    <xf numFmtId="0" fontId="16" fillId="0" borderId="0">
      <alignment horizontal="left"/>
      <protection/>
    </xf>
    <xf numFmtId="0" fontId="15" fillId="0" borderId="0">
      <alignment horizontal="center" vertical="center" wrapText="1"/>
      <protection/>
    </xf>
    <xf numFmtId="0" fontId="15" fillId="0" borderId="0">
      <alignment/>
      <protection/>
    </xf>
    <xf numFmtId="0" fontId="15" fillId="0" borderId="0">
      <alignment horizontal="center" vertical="center" wrapText="1"/>
      <protection/>
    </xf>
    <xf numFmtId="0" fontId="15" fillId="0" borderId="0">
      <alignment/>
      <protection/>
    </xf>
    <xf numFmtId="0" fontId="2"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3"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15" fillId="0" borderId="0">
      <alignment horizontal="center" vertical="center" wrapText="1"/>
      <protection/>
    </xf>
    <xf numFmtId="0" fontId="15"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15" fillId="0" borderId="0">
      <alignment horizontal="right"/>
      <protection/>
    </xf>
    <xf numFmtId="0" fontId="15" fillId="0" borderId="0">
      <alignment/>
      <protection/>
    </xf>
    <xf numFmtId="0" fontId="15" fillId="0" borderId="0">
      <alignment horizontal="right"/>
      <protection/>
    </xf>
    <xf numFmtId="0" fontId="15" fillId="0" borderId="0">
      <alignment/>
      <protection/>
    </xf>
    <xf numFmtId="0" fontId="2" fillId="0" borderId="0">
      <alignment/>
      <protection/>
    </xf>
    <xf numFmtId="0" fontId="15" fillId="0" borderId="0">
      <alignment horizontal="right"/>
      <protection/>
    </xf>
    <xf numFmtId="0" fontId="15" fillId="0" borderId="0">
      <alignment horizontal="right"/>
      <protection/>
    </xf>
    <xf numFmtId="0" fontId="16" fillId="0" borderId="0">
      <alignment horizontal="left"/>
      <protection/>
    </xf>
    <xf numFmtId="0" fontId="15"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13" fillId="0" borderId="0">
      <alignment horizontal="right"/>
      <protection/>
    </xf>
    <xf numFmtId="0" fontId="13" fillId="0" borderId="0">
      <alignment horizontal="right"/>
      <protection/>
    </xf>
    <xf numFmtId="0" fontId="13" fillId="0" borderId="0">
      <alignment horizontal="right"/>
      <protection/>
    </xf>
    <xf numFmtId="0" fontId="15" fillId="0" borderId="0">
      <alignment horizontal="right"/>
      <protection/>
    </xf>
    <xf numFmtId="0" fontId="15" fillId="0" borderId="0">
      <alignment horizontal="right"/>
      <protection/>
    </xf>
    <xf numFmtId="0" fontId="15" fillId="0" borderId="0">
      <alignment horizontal="left" vertical="center" wrapText="1"/>
      <protection/>
    </xf>
    <xf numFmtId="0" fontId="15" fillId="0" borderId="0">
      <alignment horizontal="left" vertical="center" wrapText="1"/>
      <protection/>
    </xf>
    <xf numFmtId="0" fontId="2" fillId="0" borderId="0">
      <alignment horizontal="left" vertical="center" wrapText="1"/>
      <protection/>
    </xf>
    <xf numFmtId="0" fontId="15"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13" fillId="0" borderId="0">
      <alignment horizontal="right"/>
      <protection/>
    </xf>
    <xf numFmtId="0" fontId="15" fillId="0" borderId="0">
      <alignment horizontal="left" vertical="center" wrapText="1"/>
      <protection/>
    </xf>
    <xf numFmtId="0" fontId="15" fillId="0" borderId="0">
      <alignment horizontal="left" vertical="center" wrapText="1"/>
      <protection/>
    </xf>
    <xf numFmtId="0" fontId="15" fillId="0" borderId="0">
      <alignment horizontal="right"/>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15"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5"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15"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5" fillId="0" borderId="0">
      <alignment horizontal="right"/>
      <protection/>
    </xf>
    <xf numFmtId="0" fontId="15" fillId="0" borderId="0">
      <alignment horizontal="right"/>
      <protection/>
    </xf>
    <xf numFmtId="0" fontId="15" fillId="0" borderId="0">
      <alignment horizontal="right"/>
      <protection/>
    </xf>
    <xf numFmtId="0" fontId="15" fillId="0" borderId="0">
      <alignment horizontal="left" vertical="center" wrapText="1"/>
      <protection/>
    </xf>
    <xf numFmtId="0" fontId="15" fillId="0" borderId="0">
      <alignment horizontal="right"/>
      <protection/>
    </xf>
    <xf numFmtId="0" fontId="15"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16" fillId="0" borderId="0">
      <alignment horizontal="left" vertical="center" wrapText="1"/>
      <protection/>
    </xf>
    <xf numFmtId="0" fontId="15" fillId="0" borderId="0">
      <alignment horizontal="right"/>
      <protection/>
    </xf>
    <xf numFmtId="0" fontId="16" fillId="0" borderId="0">
      <alignment horizontal="left" vertical="center" wrapText="1"/>
      <protection/>
    </xf>
    <xf numFmtId="0" fontId="15" fillId="0" borderId="0">
      <alignment horizontal="right"/>
      <protection/>
    </xf>
    <xf numFmtId="0" fontId="2" fillId="0" borderId="0">
      <alignment horizontal="right"/>
      <protection/>
    </xf>
    <xf numFmtId="0" fontId="15" fillId="0" borderId="0">
      <alignment horizontal="right"/>
      <protection/>
    </xf>
    <xf numFmtId="0" fontId="15" fillId="0" borderId="0">
      <alignment horizontal="right"/>
      <protection/>
    </xf>
    <xf numFmtId="0" fontId="15"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16"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16" fillId="0" borderId="0">
      <alignment horizontal="left"/>
      <protection/>
    </xf>
    <xf numFmtId="0" fontId="15"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50" fillId="0" borderId="0">
      <alignment horizontal="left"/>
      <protection/>
    </xf>
    <xf numFmtId="0" fontId="50" fillId="0" borderId="0">
      <alignment horizontal="left"/>
      <protection/>
    </xf>
    <xf numFmtId="0" fontId="45" fillId="0" borderId="0">
      <alignment/>
      <protection/>
    </xf>
    <xf numFmtId="0" fontId="43" fillId="0" borderId="0">
      <alignment/>
      <protection/>
    </xf>
    <xf numFmtId="0" fontId="51" fillId="0" borderId="16">
      <alignment/>
      <protection/>
    </xf>
    <xf numFmtId="0" fontId="6" fillId="0" borderId="0">
      <alignment/>
      <protection locked="0"/>
    </xf>
    <xf numFmtId="0" fontId="28" fillId="0" borderId="0" applyNumberFormat="0" applyFill="0" applyBorder="0" applyAlignment="0" applyProtection="0">
      <alignment/>
      <protection/>
    </xf>
    <xf numFmtId="0" fontId="24" fillId="0" borderId="0" applyNumberFormat="0" applyFill="0" applyBorder="0" applyAlignment="0" applyProtection="0">
      <alignment/>
      <protection/>
    </xf>
    <xf numFmtId="0" fontId="24" fillId="0" borderId="0" applyNumberFormat="0" applyFill="0" applyBorder="0" applyAlignment="0" applyProtection="0">
      <alignment/>
      <protection/>
    </xf>
    <xf numFmtId="0" fontId="28" fillId="0" borderId="0" applyNumberFormat="0" applyFill="0" applyBorder="0" applyAlignment="0" applyProtection="0">
      <alignment/>
      <protection/>
    </xf>
    <xf numFmtId="0" fontId="24" fillId="0" borderId="0" applyNumberFormat="0" applyFill="0" applyBorder="0" applyAlignment="0" applyProtection="0">
      <alignment/>
      <protection/>
    </xf>
    <xf numFmtId="0" fontId="24" fillId="0" borderId="0" applyNumberFormat="0" applyFill="0" applyBorder="0" applyAlignment="0" applyProtection="0">
      <alignment/>
      <protection/>
    </xf>
    <xf numFmtId="0" fontId="24" fillId="0" borderId="0" applyNumberFormat="0" applyFill="0" applyBorder="0" applyAlignment="0" applyProtection="0">
      <alignment/>
      <protection/>
    </xf>
    <xf numFmtId="0" fontId="24" fillId="0" borderId="0" applyNumberFormat="0" applyFill="0" applyBorder="0" applyAlignment="0" applyProtection="0">
      <alignment/>
      <protection/>
    </xf>
    <xf numFmtId="0" fontId="24" fillId="0" borderId="0" applyNumberFormat="0" applyFill="0" applyBorder="0" applyAlignment="0" applyProtection="0">
      <alignment/>
      <protection/>
    </xf>
    <xf numFmtId="0" fontId="24" fillId="0" borderId="0" applyNumberFormat="0" applyFill="0" applyBorder="0" applyAlignment="0" applyProtection="0">
      <alignment/>
      <protection/>
    </xf>
    <xf numFmtId="0" fontId="24" fillId="0" borderId="0" applyNumberFormat="0" applyFill="0" applyBorder="0" applyAlignment="0" applyProtection="0">
      <alignment/>
      <protection/>
    </xf>
    <xf numFmtId="0" fontId="24" fillId="0" borderId="0" applyNumberFormat="0" applyFill="0" applyBorder="0" applyAlignment="0" applyProtection="0">
      <alignment/>
      <protection/>
    </xf>
    <xf numFmtId="0" fontId="72" fillId="0" borderId="17" applyNumberFormat="0" applyFill="0" applyAlignment="0" applyProtection="0">
      <alignment/>
      <protection/>
    </xf>
    <xf numFmtId="0" fontId="72" fillId="0" borderId="17" applyNumberFormat="0" applyFill="0" applyAlignment="0" applyProtection="0">
      <alignment/>
      <protection/>
    </xf>
    <xf numFmtId="0" fontId="72" fillId="0" borderId="18" applyNumberFormat="0" applyFill="0" applyAlignment="0" applyProtection="0">
      <alignment/>
      <protection/>
    </xf>
    <xf numFmtId="0" fontId="72" fillId="0" borderId="18" applyNumberFormat="0" applyFill="0" applyAlignment="0" applyProtection="0">
      <alignment/>
      <protection/>
    </xf>
    <xf numFmtId="0" fontId="72" fillId="0" borderId="18" applyNumberFormat="0" applyFill="0" applyAlignment="0" applyProtection="0">
      <alignment/>
      <protection/>
    </xf>
    <xf numFmtId="0" fontId="72" fillId="0" borderId="18" applyNumberFormat="0" applyFill="0" applyAlignment="0" applyProtection="0">
      <alignment/>
      <protection/>
    </xf>
    <xf numFmtId="0" fontId="5" fillId="0" borderId="0">
      <alignment/>
      <protection/>
    </xf>
    <xf numFmtId="0" fontId="72" fillId="0" borderId="18" applyNumberFormat="0" applyFill="0" applyAlignment="0" applyProtection="0">
      <alignment/>
      <protection/>
    </xf>
    <xf numFmtId="0" fontId="72" fillId="0" borderId="18" applyNumberFormat="0" applyFill="0" applyAlignment="0" applyProtection="0">
      <alignment/>
      <protection/>
    </xf>
    <xf numFmtId="0" fontId="72" fillId="0" borderId="18" applyNumberFormat="0" applyFill="0" applyAlignment="0" applyProtection="0">
      <alignment/>
      <protection/>
    </xf>
    <xf numFmtId="0" fontId="72" fillId="0" borderId="17" applyNumberFormat="0" applyFill="0" applyAlignment="0" applyProtection="0">
      <alignment/>
      <protection/>
    </xf>
    <xf numFmtId="0" fontId="3" fillId="0" borderId="0" applyNumberFormat="0">
      <alignment horizontal="right"/>
      <protection/>
    </xf>
    <xf numFmtId="0" fontId="3" fillId="0" borderId="0">
      <alignment horizontal="left" vertical="center"/>
      <protection/>
    </xf>
    <xf numFmtId="0" fontId="73" fillId="0" borderId="0" applyNumberFormat="0" applyFill="0" applyBorder="0" applyAlignment="0" applyProtection="0">
      <alignment/>
      <protection/>
    </xf>
    <xf numFmtId="0" fontId="73" fillId="0" borderId="0" applyNumberFormat="0" applyFill="0" applyBorder="0" applyAlignment="0" applyProtection="0">
      <alignment/>
      <protection/>
    </xf>
    <xf numFmtId="0" fontId="29" fillId="0" borderId="0" applyNumberFormat="0" applyFill="0" applyBorder="0" applyAlignment="0" applyProtection="0">
      <alignment/>
      <protection/>
    </xf>
    <xf numFmtId="0" fontId="29" fillId="0" borderId="0" applyNumberFormat="0" applyFill="0" applyBorder="0" applyAlignment="0" applyProtection="0">
      <alignment/>
      <protection/>
    </xf>
    <xf numFmtId="0" fontId="73" fillId="0" borderId="0" applyNumberFormat="0" applyFill="0" applyBorder="0" applyAlignment="0" applyProtection="0">
      <alignment/>
      <protection/>
    </xf>
    <xf numFmtId="0" fontId="30" fillId="0" borderId="0">
      <alignment/>
      <protection/>
    </xf>
  </cellStyleXfs>
  <cellXfs count="396">
    <xf numFmtId="0" fontId="0" fillId="0" borderId="0" xfId="0"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left" indent="1"/>
    </xf>
    <xf numFmtId="0" fontId="2" fillId="0" borderId="0" xfId="0" applyFont="1" applyAlignment="1">
      <alignment horizontal="left" vertical="center" indent="2"/>
    </xf>
    <xf numFmtId="0" fontId="5" fillId="0" borderId="0" xfId="571" applyFont="1" applyBorder="1" applyAlignment="1">
      <alignment horizontal="right" vertical="center" wrapText="1"/>
      <protection/>
    </xf>
    <xf numFmtId="0" fontId="14" fillId="0" borderId="0" xfId="571" applyFont="1" applyBorder="1" applyAlignment="1">
      <alignment horizontal="right" vertical="center"/>
      <protection/>
    </xf>
    <xf numFmtId="0" fontId="14" fillId="0" borderId="0" xfId="571" applyFont="1" applyBorder="1" applyAlignment="1">
      <alignment vertical="center"/>
      <protection/>
    </xf>
    <xf numFmtId="0" fontId="26" fillId="0" borderId="0" xfId="0" applyFont="1" applyBorder="1" applyAlignment="1">
      <alignment/>
    </xf>
    <xf numFmtId="0" fontId="27" fillId="0" borderId="0" xfId="0" applyFont="1" applyBorder="1" applyAlignment="1">
      <alignment/>
    </xf>
    <xf numFmtId="0" fontId="7" fillId="0" borderId="0" xfId="467" applyFont="1" applyBorder="1" applyAlignment="1" applyProtection="1">
      <alignment/>
      <protection/>
    </xf>
    <xf numFmtId="0" fontId="6" fillId="0" borderId="0" xfId="571" applyFont="1" applyFill="1" applyBorder="1" applyAlignment="1">
      <alignment vertical="center"/>
      <protection/>
    </xf>
    <xf numFmtId="0" fontId="5" fillId="0" borderId="0" xfId="571" applyFont="1" applyBorder="1" applyAlignment="1">
      <alignment vertical="center"/>
      <protection/>
    </xf>
    <xf numFmtId="0" fontId="0" fillId="0" borderId="0" xfId="0" applyBorder="1" applyAlignment="1">
      <alignment/>
    </xf>
    <xf numFmtId="0" fontId="5" fillId="0" borderId="0" xfId="571" applyBorder="1">
      <alignment/>
      <protection/>
    </xf>
    <xf numFmtId="0" fontId="2" fillId="0" borderId="0" xfId="0" applyFont="1" applyAlignment="1">
      <alignment horizontal="right"/>
    </xf>
    <xf numFmtId="0" fontId="2" fillId="0" borderId="0" xfId="0" applyFont="1" applyAlignment="1">
      <alignment horizontal="left" wrapText="1"/>
    </xf>
    <xf numFmtId="0" fontId="4" fillId="0" borderId="0" xfId="0" applyFont="1" applyAlignment="1">
      <alignment/>
    </xf>
    <xf numFmtId="0" fontId="3" fillId="0" borderId="0" xfId="0" applyFont="1" applyAlignment="1">
      <alignment/>
    </xf>
    <xf numFmtId="0" fontId="2" fillId="0" borderId="0" xfId="571" applyFont="1" applyBorder="1" applyAlignment="1">
      <alignment horizontal="left" vertical="top" wrapText="1" indent="1"/>
      <protection/>
    </xf>
    <xf numFmtId="0" fontId="17" fillId="0" borderId="0" xfId="452" applyFont="1" applyBorder="1" applyAlignment="1">
      <alignment horizontal="left" indent="1"/>
    </xf>
    <xf numFmtId="0" fontId="2" fillId="0" borderId="0" xfId="0" applyFont="1" applyBorder="1" applyAlignment="1">
      <alignment horizontal="left" indent="1"/>
    </xf>
    <xf numFmtId="0" fontId="0" fillId="0" borderId="0" xfId="0" applyBorder="1" applyAlignment="1">
      <alignment horizontal="left" indent="1"/>
    </xf>
    <xf numFmtId="0" fontId="7" fillId="0" borderId="0" xfId="571" applyFont="1" applyFill="1" applyBorder="1" applyAlignment="1">
      <alignment horizontal="left" vertical="center" indent="1"/>
      <protection/>
    </xf>
    <xf numFmtId="0" fontId="5" fillId="0" borderId="0" xfId="571" applyFont="1" applyBorder="1" applyAlignment="1">
      <alignment horizontal="left" vertical="center" wrapText="1" indent="1"/>
      <protection/>
    </xf>
    <xf numFmtId="0" fontId="3" fillId="0" borderId="0" xfId="0" applyFont="1" applyAlignment="1">
      <alignment wrapText="1"/>
    </xf>
    <xf numFmtId="0" fontId="3" fillId="0" borderId="0" xfId="0" applyFont="1" applyAlignment="1">
      <alignment horizontal="right" wrapText="1"/>
    </xf>
    <xf numFmtId="0" fontId="3" fillId="0" borderId="0" xfId="0" applyFont="1" applyAlignment="1">
      <alignment horizontal="right"/>
    </xf>
    <xf numFmtId="0" fontId="0" fillId="3" borderId="0" xfId="0" applyFill="1" applyBorder="1" applyAlignment="1">
      <alignment/>
    </xf>
    <xf numFmtId="0" fontId="27" fillId="0" borderId="19" xfId="0" applyFont="1" applyBorder="1" applyAlignment="1">
      <alignment/>
    </xf>
    <xf numFmtId="0" fontId="0" fillId="0" borderId="19" xfId="0" applyBorder="1" applyAlignment="1">
      <alignment horizontal="left" indent="1"/>
    </xf>
    <xf numFmtId="0" fontId="3" fillId="0" borderId="0" xfId="0" applyFont="1" applyBorder="1" applyAlignment="1">
      <alignment horizontal="right"/>
    </xf>
    <xf numFmtId="0" fontId="18" fillId="0" borderId="19" xfId="0" applyFont="1" applyBorder="1" applyAlignment="1">
      <alignment/>
    </xf>
    <xf numFmtId="3" fontId="2" fillId="0" borderId="0" xfId="3971" applyNumberFormat="1" applyFont="1" applyBorder="1">
      <alignment horizontal="right"/>
      <protection/>
    </xf>
    <xf numFmtId="3" fontId="2" fillId="0" borderId="0" xfId="0" applyNumberFormat="1" applyFont="1" applyBorder="1" applyAlignment="1">
      <alignment/>
    </xf>
    <xf numFmtId="3" fontId="4" fillId="0" borderId="0" xfId="3971" applyNumberFormat="1" applyFont="1" applyBorder="1">
      <alignment horizontal="right"/>
      <protection/>
    </xf>
    <xf numFmtId="166" fontId="2" fillId="0" borderId="0" xfId="0" applyNumberFormat="1" applyFont="1" applyAlignment="1">
      <alignment/>
    </xf>
    <xf numFmtId="0" fontId="3" fillId="0" borderId="0" xfId="0" applyFont="1" applyBorder="1" applyAlignment="1">
      <alignment horizontal="right" wrapText="1"/>
    </xf>
    <xf numFmtId="0" fontId="2" fillId="0" borderId="0" xfId="0" applyFont="1" applyBorder="1" applyAlignment="1">
      <alignment/>
    </xf>
    <xf numFmtId="0" fontId="2" fillId="0" borderId="0" xfId="0" applyFont="1" applyAlignment="1" applyProtection="1">
      <alignment/>
      <protection locked="0"/>
    </xf>
    <xf numFmtId="0" fontId="0" fillId="0" borderId="0" xfId="0" applyAlignment="1">
      <alignment/>
    </xf>
    <xf numFmtId="0" fontId="2" fillId="0" borderId="0" xfId="0" applyFont="1" applyAlignment="1" applyProtection="1">
      <alignment horizontal="left" indent="1"/>
      <protection locked="0"/>
    </xf>
    <xf numFmtId="0" fontId="2" fillId="0" borderId="0" xfId="0" applyFont="1" applyBorder="1" applyAlignment="1" applyProtection="1">
      <alignment horizontal="left" indent="1"/>
      <protection locked="0"/>
    </xf>
    <xf numFmtId="0" fontId="2" fillId="0" borderId="0" xfId="0" applyFont="1" applyAlignment="1">
      <alignment horizontal="left" indent="2"/>
    </xf>
    <xf numFmtId="0" fontId="0" fillId="0" borderId="0" xfId="0" applyBorder="1" applyAlignment="1">
      <alignment/>
    </xf>
    <xf numFmtId="0" fontId="2" fillId="0" borderId="0" xfId="0" applyFont="1" applyBorder="1" applyAlignment="1">
      <alignment vertical="center"/>
    </xf>
    <xf numFmtId="0" fontId="2" fillId="0" borderId="0" xfId="2949" applyFont="1" applyFill="1" applyAlignment="1">
      <alignment horizontal="left" indent="1"/>
      <protection/>
    </xf>
    <xf numFmtId="0" fontId="2" fillId="0" borderId="0" xfId="1768" applyFont="1" applyFill="1" applyAlignment="1">
      <alignment horizontal="left" indent="1"/>
      <protection/>
    </xf>
    <xf numFmtId="0" fontId="2" fillId="0" borderId="0" xfId="770" applyFont="1" applyFill="1" applyAlignment="1">
      <alignment/>
      <protection/>
    </xf>
    <xf numFmtId="0" fontId="2" fillId="0" borderId="0" xfId="0" applyFont="1" applyBorder="1" applyAlignment="1" quotePrefix="1">
      <alignment horizontal="right" wrapText="1"/>
    </xf>
    <xf numFmtId="0" fontId="10" fillId="0" borderId="0" xfId="467" applyFont="1" applyBorder="1" applyAlignment="1" applyProtection="1">
      <alignment/>
      <protection/>
    </xf>
    <xf numFmtId="0" fontId="7"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8" fillId="0" borderId="0" xfId="571" applyFont="1" applyFill="1" applyBorder="1" applyAlignment="1">
      <alignment horizontal="left" indent="2"/>
      <protection/>
    </xf>
    <xf numFmtId="0" fontId="25" fillId="0" borderId="0" xfId="571" applyFont="1" applyFill="1" applyBorder="1" applyAlignment="1">
      <alignment horizontal="left" indent="1"/>
      <protection/>
    </xf>
    <xf numFmtId="0" fontId="18" fillId="0" borderId="0" xfId="571" applyFont="1" applyFill="1" applyBorder="1" applyAlignment="1">
      <alignment horizontal="left" indent="1"/>
      <protection/>
    </xf>
    <xf numFmtId="0" fontId="18" fillId="0" borderId="0" xfId="571" applyFont="1" applyFill="1" applyBorder="1" applyAlignment="1">
      <alignment horizontal="left" indent="3"/>
      <protection/>
    </xf>
    <xf numFmtId="167" fontId="2" fillId="0" borderId="0" xfId="571" applyNumberFormat="1" applyFont="1" applyAlignment="1">
      <alignment/>
      <protection/>
    </xf>
    <xf numFmtId="0" fontId="5" fillId="0" borderId="0" xfId="571" applyAlignment="1">
      <alignment/>
      <protection/>
    </xf>
    <xf numFmtId="0" fontId="2" fillId="0" borderId="0" xfId="571" applyFont="1" applyAlignment="1">
      <alignment/>
      <protection/>
    </xf>
    <xf numFmtId="0" fontId="18" fillId="0" borderId="0" xfId="571" applyFont="1" applyAlignment="1">
      <alignment/>
      <protection/>
    </xf>
    <xf numFmtId="167" fontId="18" fillId="0" borderId="0" xfId="571" applyNumberFormat="1" applyFont="1" applyAlignment="1">
      <alignment/>
      <protection/>
    </xf>
    <xf numFmtId="0" fontId="3" fillId="0" borderId="0" xfId="571" applyFont="1" applyAlignment="1">
      <alignment horizontal="left"/>
      <protection/>
    </xf>
    <xf numFmtId="0" fontId="2" fillId="0" borderId="0" xfId="571" applyFont="1" applyAlignment="1">
      <alignment horizontal="left" indent="1"/>
      <protection/>
    </xf>
    <xf numFmtId="0" fontId="2" fillId="0" borderId="0" xfId="571" applyFont="1">
      <alignment/>
      <protection/>
    </xf>
    <xf numFmtId="0" fontId="3" fillId="0" borderId="0" xfId="820" applyFont="1" applyAlignment="1">
      <alignment horizontal="left"/>
      <protection/>
    </xf>
    <xf numFmtId="0" fontId="2" fillId="0" borderId="0" xfId="820" applyFont="1" applyAlignment="1">
      <alignment horizontal="left" indent="1"/>
      <protection/>
    </xf>
    <xf numFmtId="0" fontId="2" fillId="0" borderId="0" xfId="820" applyFont="1" applyBorder="1" applyAlignment="1">
      <alignment horizontal="left" indent="1"/>
      <protection/>
    </xf>
    <xf numFmtId="167" fontId="2" fillId="0" borderId="0" xfId="820" applyNumberFormat="1" applyFont="1" applyAlignment="1">
      <alignment horizontal="left" indent="1"/>
      <protection/>
    </xf>
    <xf numFmtId="0" fontId="3" fillId="0" borderId="0" xfId="0" applyFont="1" applyBorder="1" applyAlignment="1" applyProtection="1">
      <alignment horizontal="right" wrapText="1"/>
      <protection locked="0"/>
    </xf>
    <xf numFmtId="0" fontId="3" fillId="0" borderId="0" xfId="0" applyFont="1" applyBorder="1" applyAlignment="1">
      <alignment wrapText="1"/>
    </xf>
    <xf numFmtId="0" fontId="7" fillId="0" borderId="0" xfId="0" applyFont="1" applyBorder="1" applyAlignment="1">
      <alignment/>
    </xf>
    <xf numFmtId="0" fontId="2" fillId="0" borderId="0" xfId="3844" applyFont="1" applyBorder="1">
      <alignment horizontal="left" vertical="center" wrapText="1"/>
      <protection/>
    </xf>
    <xf numFmtId="0" fontId="4" fillId="0" borderId="0" xfId="0" applyFont="1" applyBorder="1" applyAlignment="1">
      <alignment/>
    </xf>
    <xf numFmtId="0" fontId="2" fillId="0" borderId="0" xfId="571" applyFont="1" applyAlignment="1">
      <alignment wrapText="1"/>
      <protection/>
    </xf>
    <xf numFmtId="0" fontId="2" fillId="0" borderId="0" xfId="3099" applyFont="1" applyBorder="1" applyAlignment="1">
      <alignment horizontal="left" indent="1"/>
      <protection/>
    </xf>
    <xf numFmtId="168" fontId="2" fillId="0" borderId="0" xfId="3099" applyNumberFormat="1" applyFont="1" applyBorder="1" applyAlignment="1">
      <alignment horizontal="left" indent="1"/>
      <protection/>
    </xf>
    <xf numFmtId="0" fontId="2" fillId="0" borderId="0" xfId="571" applyFont="1" applyFill="1" applyBorder="1" applyAlignment="1">
      <alignment horizontal="left" vertical="center" indent="1"/>
      <protection/>
    </xf>
    <xf numFmtId="0" fontId="3" fillId="0" borderId="0" xfId="571" applyFont="1" applyBorder="1" applyAlignment="1">
      <alignment horizontal="left"/>
      <protection/>
    </xf>
    <xf numFmtId="166" fontId="13" fillId="0" borderId="0" xfId="3920" applyNumberFormat="1">
      <alignment horizontal="right"/>
      <protection/>
    </xf>
    <xf numFmtId="0" fontId="3" fillId="0" borderId="0" xfId="0" applyFont="1" applyBorder="1" applyAlignment="1">
      <alignment/>
    </xf>
    <xf numFmtId="0" fontId="3" fillId="0" borderId="0" xfId="3099" applyFont="1" applyBorder="1" applyAlignment="1">
      <alignment horizontal="left"/>
      <protection/>
    </xf>
    <xf numFmtId="0" fontId="3" fillId="0" borderId="0" xfId="3099" applyFont="1" applyFill="1" applyBorder="1" applyAlignment="1">
      <alignment horizontal="left"/>
      <protection/>
    </xf>
    <xf numFmtId="0" fontId="2" fillId="0" borderId="0" xfId="3099" applyFont="1" applyBorder="1" applyAlignment="1">
      <alignment horizontal="left" indent="2"/>
      <protection/>
    </xf>
    <xf numFmtId="0" fontId="2" fillId="0" borderId="0" xfId="3099" applyFont="1" applyFill="1" applyBorder="1" applyAlignment="1">
      <alignment horizontal="left" indent="1"/>
      <protection/>
    </xf>
    <xf numFmtId="0" fontId="18" fillId="0" borderId="0" xfId="3099" applyFont="1" applyBorder="1" applyAlignment="1">
      <alignment horizontal="left" indent="1"/>
      <protection/>
    </xf>
    <xf numFmtId="0" fontId="2" fillId="0" borderId="0" xfId="571" applyFont="1" applyAlignment="1">
      <alignment horizontal="left" indent="3"/>
      <protection/>
    </xf>
    <xf numFmtId="0" fontId="2" fillId="0" borderId="0" xfId="3099" applyFont="1" applyBorder="1" applyAlignment="1">
      <alignment horizontal="left" indent="3"/>
      <protection/>
    </xf>
    <xf numFmtId="0" fontId="2" fillId="0" borderId="0" xfId="571" applyFont="1" applyAlignment="1">
      <alignment horizontal="left" indent="2"/>
      <protection/>
    </xf>
    <xf numFmtId="0" fontId="3" fillId="0" borderId="19" xfId="0" applyFont="1" applyBorder="1" applyAlignment="1">
      <alignment vertical="center" wrapText="1"/>
    </xf>
    <xf numFmtId="166" fontId="2" fillId="0" borderId="0" xfId="3928" applyNumberFormat="1" applyBorder="1">
      <alignment horizontal="right"/>
      <protection/>
    </xf>
    <xf numFmtId="0" fontId="3" fillId="0" borderId="0" xfId="0" applyFont="1" applyBorder="1" applyAlignment="1">
      <alignment horizontal="right" wrapText="1"/>
    </xf>
    <xf numFmtId="0" fontId="10" fillId="0" borderId="0" xfId="0" applyFont="1" applyAlignment="1">
      <alignment/>
    </xf>
    <xf numFmtId="0" fontId="3" fillId="0" borderId="0" xfId="0" applyFont="1" applyBorder="1" applyAlignment="1">
      <alignment horizontal="center" wrapText="1"/>
    </xf>
    <xf numFmtId="0" fontId="3" fillId="0" borderId="0" xfId="0" applyFont="1" applyBorder="1" applyAlignment="1" applyProtection="1">
      <alignment horizontal="center" wrapText="1"/>
      <protection locked="0"/>
    </xf>
    <xf numFmtId="0" fontId="68" fillId="0" borderId="0" xfId="0" applyFont="1" applyAlignment="1">
      <alignment/>
    </xf>
    <xf numFmtId="0" fontId="18" fillId="0" borderId="0" xfId="0" applyFont="1" applyAlignment="1">
      <alignment/>
    </xf>
    <xf numFmtId="0" fontId="74" fillId="0" borderId="0" xfId="0" applyFont="1" applyAlignment="1">
      <alignment wrapText="1"/>
    </xf>
    <xf numFmtId="0" fontId="68" fillId="0" borderId="0" xfId="0" applyFont="1" applyBorder="1" applyAlignment="1">
      <alignment/>
    </xf>
    <xf numFmtId="0" fontId="0" fillId="0" borderId="0" xfId="0" applyAlignment="1">
      <alignment/>
    </xf>
    <xf numFmtId="0" fontId="5" fillId="0" borderId="0" xfId="0" applyFont="1" applyBorder="1" applyAlignment="1">
      <alignment vertical="center"/>
    </xf>
    <xf numFmtId="0" fontId="3" fillId="0" borderId="0" xfId="0" applyFont="1" applyBorder="1" applyAlignment="1">
      <alignment horizontal="right" wrapText="1"/>
    </xf>
    <xf numFmtId="0" fontId="2" fillId="0" borderId="0" xfId="571" applyFont="1" applyBorder="1" applyAlignment="1">
      <alignment horizontal="center" wrapText="1"/>
      <protection/>
    </xf>
    <xf numFmtId="166" fontId="2" fillId="0" borderId="0" xfId="3913" applyNumberFormat="1" applyFont="1">
      <alignment horizontal="right"/>
      <protection/>
    </xf>
    <xf numFmtId="0" fontId="2" fillId="0" borderId="0" xfId="3913" applyFont="1" applyBorder="1">
      <alignment horizontal="right"/>
      <protection/>
    </xf>
    <xf numFmtId="0" fontId="18" fillId="0" borderId="15" xfId="0" applyFont="1" applyBorder="1" applyAlignment="1">
      <alignment horizontal="center"/>
    </xf>
    <xf numFmtId="0" fontId="74" fillId="0" borderId="0" xfId="0" applyFont="1" applyAlignment="1">
      <alignment/>
    </xf>
    <xf numFmtId="166" fontId="2" fillId="0" borderId="0" xfId="3928" applyNumberFormat="1" applyFont="1">
      <alignment horizontal="right"/>
      <protection/>
    </xf>
    <xf numFmtId="0" fontId="3" fillId="0" borderId="0" xfId="0" applyFont="1" applyAlignment="1">
      <alignment horizontal="left"/>
    </xf>
    <xf numFmtId="0" fontId="3" fillId="0" borderId="0" xfId="0" applyFont="1" applyBorder="1" applyAlignment="1">
      <alignment horizontal="left"/>
    </xf>
    <xf numFmtId="166" fontId="4" fillId="0" borderId="0" xfId="3913" applyNumberFormat="1" applyFont="1">
      <alignment horizontal="right"/>
      <protection/>
    </xf>
    <xf numFmtId="166" fontId="4" fillId="0" borderId="0" xfId="3913" applyNumberFormat="1" applyFont="1" applyBorder="1">
      <alignment horizontal="right"/>
      <protection/>
    </xf>
    <xf numFmtId="166" fontId="2" fillId="0" borderId="0" xfId="3920" applyNumberFormat="1" applyFont="1">
      <alignment horizontal="right"/>
      <protection/>
    </xf>
    <xf numFmtId="166" fontId="2" fillId="0" borderId="0" xfId="3920" applyNumberFormat="1" applyFont="1">
      <alignment horizontal="right"/>
      <protection/>
    </xf>
    <xf numFmtId="0" fontId="76" fillId="0" borderId="0" xfId="0" applyFont="1" applyBorder="1" applyAlignment="1">
      <alignment/>
    </xf>
    <xf numFmtId="166" fontId="2" fillId="0" borderId="0" xfId="3928" applyNumberFormat="1">
      <alignment horizontal="right"/>
      <protection/>
    </xf>
    <xf numFmtId="166" fontId="2" fillId="0" borderId="0" xfId="3928" applyNumberFormat="1">
      <alignment horizontal="right"/>
      <protection/>
    </xf>
    <xf numFmtId="0" fontId="3" fillId="0" borderId="0" xfId="0" applyFont="1" applyAlignment="1" applyProtection="1">
      <alignment/>
      <protection locked="0"/>
    </xf>
    <xf numFmtId="166" fontId="3" fillId="0" borderId="19" xfId="3928" applyNumberFormat="1" applyFont="1" applyBorder="1">
      <alignment horizontal="right"/>
      <protection/>
    </xf>
    <xf numFmtId="0" fontId="76" fillId="0" borderId="0" xfId="0" applyFont="1" applyAlignment="1">
      <alignment/>
    </xf>
    <xf numFmtId="0" fontId="18" fillId="0" borderId="0" xfId="0" applyFont="1" applyFill="1" applyBorder="1" applyAlignment="1">
      <alignment horizontal="left" indent="2"/>
    </xf>
    <xf numFmtId="0" fontId="18" fillId="0" borderId="0" xfId="0" applyFont="1" applyFill="1" applyBorder="1" applyAlignment="1">
      <alignment horizontal="left" indent="1"/>
    </xf>
    <xf numFmtId="0" fontId="18" fillId="0" borderId="0" xfId="2941" applyFont="1" applyAlignment="1">
      <alignment horizontal="left"/>
      <protection/>
    </xf>
    <xf numFmtId="166" fontId="2" fillId="0" borderId="0" xfId="3908" applyNumberFormat="1">
      <alignment horizontal="right"/>
      <protection/>
    </xf>
    <xf numFmtId="166" fontId="2" fillId="0" borderId="0" xfId="3908" applyNumberFormat="1">
      <alignment horizontal="right"/>
      <protection/>
    </xf>
    <xf numFmtId="0" fontId="12" fillId="0" borderId="0" xfId="578">
      <alignment/>
      <protection/>
    </xf>
    <xf numFmtId="0" fontId="12" fillId="0" borderId="0" xfId="578">
      <alignment/>
      <protection/>
    </xf>
    <xf numFmtId="166" fontId="2" fillId="0" borderId="0" xfId="3908" applyNumberFormat="1">
      <alignment horizontal="right"/>
      <protection/>
    </xf>
    <xf numFmtId="0" fontId="77" fillId="0" borderId="0" xfId="0" applyFont="1" applyAlignment="1">
      <alignment/>
    </xf>
    <xf numFmtId="0" fontId="72" fillId="0" borderId="0" xfId="0" applyFont="1" applyAlignment="1">
      <alignment/>
    </xf>
    <xf numFmtId="0" fontId="68" fillId="0" borderId="0" xfId="0" applyFont="1" applyAlignment="1">
      <alignment/>
    </xf>
    <xf numFmtId="0" fontId="18" fillId="0" borderId="0" xfId="0" applyFont="1" applyAlignment="1">
      <alignment/>
    </xf>
    <xf numFmtId="167" fontId="74" fillId="0" borderId="0" xfId="3069" applyNumberFormat="1" applyFont="1">
      <alignment/>
      <protection/>
    </xf>
    <xf numFmtId="0" fontId="0" fillId="0" borderId="0" xfId="0" applyAlignment="1">
      <alignment wrapText="1"/>
    </xf>
    <xf numFmtId="166" fontId="18" fillId="0" borderId="0" xfId="0" applyNumberFormat="1" applyFont="1" applyAlignment="1">
      <alignment horizontal="right"/>
    </xf>
    <xf numFmtId="166" fontId="74" fillId="0" borderId="0" xfId="0" applyNumberFormat="1" applyFont="1" applyAlignment="1">
      <alignment/>
    </xf>
    <xf numFmtId="166" fontId="2" fillId="3" borderId="0" xfId="3928" applyNumberFormat="1" applyFont="1" applyFill="1">
      <alignment horizontal="right"/>
      <protection/>
    </xf>
    <xf numFmtId="177" fontId="2" fillId="0" borderId="0" xfId="3929" applyNumberFormat="1">
      <alignment horizontal="right"/>
      <protection/>
    </xf>
    <xf numFmtId="167" fontId="2" fillId="0" borderId="0" xfId="3972" applyNumberFormat="1" applyFont="1" applyBorder="1">
      <alignment horizontal="right"/>
      <protection/>
    </xf>
    <xf numFmtId="167" fontId="2" fillId="0" borderId="0" xfId="3058" applyNumberFormat="1" applyFont="1" applyAlignment="1">
      <alignment/>
      <protection/>
    </xf>
    <xf numFmtId="176" fontId="2" fillId="0" borderId="0" xfId="3929" applyNumberFormat="1">
      <alignment horizontal="right"/>
      <protection/>
    </xf>
    <xf numFmtId="167" fontId="2" fillId="0" borderId="0" xfId="3058" applyNumberFormat="1" applyFont="1" applyBorder="1" applyAlignment="1">
      <alignment/>
      <protection/>
    </xf>
    <xf numFmtId="167" fontId="3" fillId="0" borderId="19" xfId="3929" applyNumberFormat="1" applyFont="1" applyBorder="1">
      <alignment horizontal="right"/>
      <protection/>
    </xf>
    <xf numFmtId="167" fontId="13" fillId="0" borderId="0" xfId="3920" applyNumberFormat="1">
      <alignment horizontal="right"/>
      <protection/>
    </xf>
    <xf numFmtId="167" fontId="2" fillId="0" borderId="0" xfId="3099" applyNumberFormat="1" applyFont="1" applyFill="1" applyBorder="1" applyAlignment="1">
      <alignment horizontal="left" indent="1"/>
      <protection/>
    </xf>
    <xf numFmtId="167" fontId="4" fillId="0" borderId="0" xfId="3058" applyNumberFormat="1" applyFont="1" applyAlignment="1">
      <alignment/>
      <protection/>
    </xf>
    <xf numFmtId="167" fontId="2" fillId="0" borderId="0" xfId="3058" applyNumberFormat="1" applyFont="1" applyBorder="1" applyAlignment="1" quotePrefix="1">
      <alignment horizontal="right" wrapText="1"/>
      <protection/>
    </xf>
    <xf numFmtId="167" fontId="0" fillId="0" borderId="0" xfId="3058" applyNumberFormat="1">
      <alignment/>
      <protection/>
    </xf>
    <xf numFmtId="167" fontId="2" fillId="0" borderId="0" xfId="3929" applyNumberFormat="1">
      <alignment horizontal="right"/>
      <protection/>
    </xf>
    <xf numFmtId="166" fontId="2" fillId="0" borderId="0" xfId="3844" applyNumberFormat="1" applyFont="1" applyBorder="1">
      <alignment horizontal="left" vertical="center" wrapText="1"/>
      <protection/>
    </xf>
    <xf numFmtId="166" fontId="18" fillId="0" borderId="0" xfId="0" applyNumberFormat="1" applyFont="1" applyAlignment="1">
      <alignment/>
    </xf>
    <xf numFmtId="166" fontId="2" fillId="0" borderId="0" xfId="3844" applyNumberFormat="1" applyFont="1">
      <alignment horizontal="left" vertical="center" wrapText="1"/>
      <protection/>
    </xf>
    <xf numFmtId="177" fontId="18" fillId="0" borderId="0" xfId="521" applyNumberFormat="1" applyFont="1">
      <alignment/>
      <protection/>
    </xf>
    <xf numFmtId="176" fontId="18" fillId="0" borderId="0" xfId="521" applyNumberFormat="1" applyFont="1">
      <alignment/>
      <protection/>
    </xf>
    <xf numFmtId="167" fontId="2" fillId="0" borderId="0" xfId="3846" applyNumberFormat="1" applyFont="1" applyBorder="1">
      <alignment horizontal="left" vertical="center" wrapText="1"/>
      <protection/>
    </xf>
    <xf numFmtId="167" fontId="2" fillId="0" borderId="0" xfId="3846" applyNumberFormat="1" applyFont="1">
      <alignment horizontal="left" vertical="center" wrapText="1"/>
      <protection/>
    </xf>
    <xf numFmtId="167" fontId="3" fillId="0" borderId="0" xfId="521" applyNumberFormat="1" applyFont="1">
      <alignment/>
      <protection/>
    </xf>
    <xf numFmtId="167" fontId="18" fillId="0" borderId="0" xfId="521" applyNumberFormat="1" applyFont="1">
      <alignment/>
      <protection/>
    </xf>
    <xf numFmtId="0" fontId="2" fillId="0" borderId="0" xfId="3846" applyFont="1">
      <alignment horizontal="left" vertical="center" wrapText="1"/>
      <protection/>
    </xf>
    <xf numFmtId="0" fontId="2" fillId="0" borderId="0" xfId="3846" applyFont="1" applyBorder="1">
      <alignment horizontal="left" vertical="center" wrapText="1"/>
      <protection/>
    </xf>
    <xf numFmtId="0" fontId="74" fillId="0" borderId="0" xfId="521" applyFont="1">
      <alignment/>
      <protection/>
    </xf>
    <xf numFmtId="0" fontId="2" fillId="0" borderId="0" xfId="3845" applyFont="1">
      <alignment horizontal="left" vertical="center" wrapText="1"/>
      <protection/>
    </xf>
    <xf numFmtId="0" fontId="2" fillId="0" borderId="0" xfId="3845" applyFont="1" applyBorder="1">
      <alignment horizontal="left" vertical="center" wrapText="1"/>
      <protection/>
    </xf>
    <xf numFmtId="0" fontId="74" fillId="0" borderId="0" xfId="3069" applyFont="1">
      <alignment/>
      <protection/>
    </xf>
    <xf numFmtId="178" fontId="18" fillId="0" borderId="0" xfId="3069" applyNumberFormat="1" applyFont="1">
      <alignment/>
      <protection/>
    </xf>
    <xf numFmtId="167" fontId="18" fillId="0" borderId="0" xfId="3069" applyNumberFormat="1" applyFont="1">
      <alignment/>
      <protection/>
    </xf>
    <xf numFmtId="167" fontId="2" fillId="0" borderId="0" xfId="3845" applyNumberFormat="1" applyFont="1" applyBorder="1">
      <alignment horizontal="left" vertical="center" wrapText="1"/>
      <protection/>
    </xf>
    <xf numFmtId="167" fontId="2" fillId="0" borderId="0" xfId="3845" applyNumberFormat="1" applyFont="1">
      <alignment horizontal="left" vertical="center" wrapText="1"/>
      <protection/>
    </xf>
    <xf numFmtId="0" fontId="3" fillId="0" borderId="0" xfId="0" applyFont="1" applyBorder="1" applyAlignment="1">
      <alignment horizontal="center" wrapText="1"/>
    </xf>
    <xf numFmtId="0" fontId="3" fillId="0" borderId="0" xfId="0" applyFont="1" applyBorder="1" applyAlignment="1">
      <alignment horizontal="right" wrapText="1"/>
    </xf>
    <xf numFmtId="0" fontId="2" fillId="0" borderId="0" xfId="3051" applyFont="1" applyBorder="1">
      <alignment/>
      <protection/>
    </xf>
    <xf numFmtId="166" fontId="2" fillId="0" borderId="0" xfId="3913" applyNumberFormat="1" applyFont="1" applyBorder="1">
      <alignment horizontal="right"/>
      <protection/>
    </xf>
    <xf numFmtId="0" fontId="2" fillId="0" borderId="0" xfId="3051" applyFont="1">
      <alignment/>
      <protection/>
    </xf>
    <xf numFmtId="0" fontId="2" fillId="0" borderId="0" xfId="0" applyFont="1" applyAlignment="1" applyProtection="1">
      <alignment/>
      <protection locked="0"/>
    </xf>
    <xf numFmtId="0" fontId="2" fillId="0" borderId="0" xfId="0" applyFont="1" applyAlignment="1">
      <alignment/>
    </xf>
    <xf numFmtId="0" fontId="2" fillId="0" borderId="0" xfId="0" applyFont="1" applyBorder="1" applyAlignment="1">
      <alignment vertical="center"/>
    </xf>
    <xf numFmtId="177" fontId="2" fillId="0" borderId="0" xfId="3914" applyNumberFormat="1" applyFont="1">
      <alignment horizontal="right"/>
      <protection/>
    </xf>
    <xf numFmtId="176" fontId="2" fillId="0" borderId="0" xfId="3914" applyNumberFormat="1" applyFont="1">
      <alignment horizontal="right"/>
      <protection/>
    </xf>
    <xf numFmtId="167" fontId="3" fillId="0" borderId="0" xfId="3914" applyNumberFormat="1" applyFont="1">
      <alignment horizontal="right"/>
      <protection/>
    </xf>
    <xf numFmtId="167" fontId="0" fillId="0" borderId="0" xfId="521" applyNumberFormat="1">
      <alignment/>
      <protection/>
    </xf>
    <xf numFmtId="167" fontId="2" fillId="0" borderId="0" xfId="3052" applyNumberFormat="1" applyFont="1" applyBorder="1">
      <alignment/>
      <protection/>
    </xf>
    <xf numFmtId="167" fontId="4" fillId="0" borderId="0" xfId="3914" applyNumberFormat="1" applyFont="1" applyBorder="1">
      <alignment horizontal="right"/>
      <protection/>
    </xf>
    <xf numFmtId="167" fontId="4" fillId="0" borderId="0" xfId="521" applyNumberFormat="1" applyFont="1" applyAlignment="1">
      <alignment/>
      <protection/>
    </xf>
    <xf numFmtId="167" fontId="2" fillId="0" borderId="0" xfId="3914" applyNumberFormat="1" applyFont="1" applyBorder="1">
      <alignment horizontal="right"/>
      <protection/>
    </xf>
    <xf numFmtId="167" fontId="4" fillId="0" borderId="0" xfId="3914" applyNumberFormat="1" applyFont="1">
      <alignment horizontal="right"/>
      <protection/>
    </xf>
    <xf numFmtId="167" fontId="2" fillId="0" borderId="0" xfId="3914" applyNumberFormat="1" applyFont="1">
      <alignment horizontal="right"/>
      <protection/>
    </xf>
    <xf numFmtId="3" fontId="2" fillId="0" borderId="0" xfId="3972" applyNumberFormat="1" applyFont="1" applyBorder="1">
      <alignment horizontal="right"/>
      <protection/>
    </xf>
    <xf numFmtId="167" fontId="2" fillId="0" borderId="0" xfId="4009" applyNumberFormat="1" applyFont="1">
      <alignment horizontal="right"/>
      <protection/>
    </xf>
    <xf numFmtId="177" fontId="2" fillId="0" borderId="0" xfId="4009" applyNumberFormat="1" applyFont="1">
      <alignment horizontal="right"/>
      <protection/>
    </xf>
    <xf numFmtId="176" fontId="2" fillId="0" borderId="0" xfId="4009" applyNumberFormat="1" applyFont="1">
      <alignment horizontal="right"/>
      <protection/>
    </xf>
    <xf numFmtId="167" fontId="2" fillId="0" borderId="0" xfId="3929" applyNumberFormat="1" applyFont="1">
      <alignment horizontal="right"/>
      <protection/>
    </xf>
    <xf numFmtId="177" fontId="2" fillId="0" borderId="0" xfId="3929" applyNumberFormat="1" applyFont="1">
      <alignment horizontal="right"/>
      <protection/>
    </xf>
    <xf numFmtId="176" fontId="2" fillId="0" borderId="0" xfId="3929" applyNumberFormat="1" applyFont="1">
      <alignment horizontal="right"/>
      <protection/>
    </xf>
    <xf numFmtId="166" fontId="2" fillId="0" borderId="0" xfId="3929" applyNumberFormat="1" applyFont="1">
      <alignment horizontal="right"/>
      <protection/>
    </xf>
    <xf numFmtId="166" fontId="2" fillId="0" borderId="0" xfId="4009" applyNumberFormat="1" applyFont="1">
      <alignment horizontal="right"/>
      <protection/>
    </xf>
    <xf numFmtId="0" fontId="2" fillId="3" borderId="0" xfId="0" applyFont="1" applyFill="1" applyAlignment="1">
      <alignment/>
    </xf>
    <xf numFmtId="166" fontId="2" fillId="0" borderId="0" xfId="3972" applyNumberFormat="1" applyFont="1" applyBorder="1">
      <alignment horizontal="right"/>
      <protection/>
    </xf>
    <xf numFmtId="166" fontId="2" fillId="0" borderId="0" xfId="4009" applyNumberFormat="1" applyFont="1">
      <alignment horizontal="right"/>
      <protection/>
    </xf>
    <xf numFmtId="166" fontId="2" fillId="0" borderId="0" xfId="3929" applyNumberFormat="1" applyFont="1">
      <alignment horizontal="right"/>
      <protection/>
    </xf>
    <xf numFmtId="166" fontId="2" fillId="0" borderId="0" xfId="0" applyNumberFormat="1" applyFont="1" applyAlignment="1">
      <alignment/>
    </xf>
    <xf numFmtId="166" fontId="2" fillId="0" borderId="0" xfId="3972" applyNumberFormat="1" applyFont="1" applyBorder="1">
      <alignment horizontal="right"/>
      <protection/>
    </xf>
    <xf numFmtId="166" fontId="2" fillId="3" borderId="0" xfId="3929" applyNumberFormat="1" applyFont="1" applyFill="1">
      <alignment horizontal="right"/>
      <protection/>
    </xf>
    <xf numFmtId="0" fontId="3" fillId="0" borderId="19" xfId="571" applyFont="1" applyBorder="1" applyAlignment="1">
      <alignment horizontal="left"/>
      <protection/>
    </xf>
    <xf numFmtId="0" fontId="2" fillId="0" borderId="0" xfId="0" applyFont="1" applyAlignment="1">
      <alignment/>
    </xf>
    <xf numFmtId="3" fontId="2" fillId="0" borderId="0" xfId="3972" applyNumberFormat="1" applyFont="1" applyBorder="1">
      <alignment horizontal="right"/>
      <protection/>
    </xf>
    <xf numFmtId="0" fontId="4" fillId="0" borderId="0" xfId="820" applyFont="1" applyAlignment="1">
      <alignment horizontal="left" indent="1"/>
      <protection/>
    </xf>
    <xf numFmtId="0" fontId="76" fillId="0" borderId="0" xfId="0" applyFont="1" applyAlignment="1">
      <alignment/>
    </xf>
    <xf numFmtId="0" fontId="10" fillId="0" borderId="0" xfId="467" applyFont="1" applyBorder="1" applyAlignment="1" applyProtection="1">
      <alignment/>
      <protection/>
    </xf>
    <xf numFmtId="177" fontId="2" fillId="0" borderId="0" xfId="3920" applyNumberFormat="1" applyFont="1">
      <alignment horizontal="right"/>
      <protection/>
    </xf>
    <xf numFmtId="176" fontId="2" fillId="0" borderId="0" xfId="3920" applyNumberFormat="1" applyFont="1">
      <alignment horizontal="right"/>
      <protection/>
    </xf>
    <xf numFmtId="167" fontId="3" fillId="0" borderId="19" xfId="3920" applyNumberFormat="1" applyFont="1" applyBorder="1">
      <alignment horizontal="right"/>
      <protection/>
    </xf>
    <xf numFmtId="167" fontId="4" fillId="0" borderId="0" xfId="3072" applyNumberFormat="1" applyFont="1" applyAlignment="1">
      <alignment/>
      <protection/>
    </xf>
    <xf numFmtId="167" fontId="2" fillId="0" borderId="0" xfId="3920" applyNumberFormat="1" applyFont="1">
      <alignment horizontal="right"/>
      <protection/>
    </xf>
    <xf numFmtId="178" fontId="2" fillId="0" borderId="0" xfId="3920" applyNumberFormat="1" applyFont="1">
      <alignment horizontal="right"/>
      <protection/>
    </xf>
    <xf numFmtId="166" fontId="2" fillId="0" borderId="0" xfId="3920" applyNumberFormat="1" applyFont="1">
      <alignment horizontal="right"/>
      <protection/>
    </xf>
    <xf numFmtId="167" fontId="2" fillId="0" borderId="0" xfId="3920" applyNumberFormat="1" applyFont="1">
      <alignment horizontal="right"/>
      <protection/>
    </xf>
    <xf numFmtId="0" fontId="0" fillId="0" borderId="0" xfId="0" applyAlignment="1">
      <alignment/>
    </xf>
    <xf numFmtId="0" fontId="18" fillId="0" borderId="0" xfId="0" applyFont="1" applyAlignment="1">
      <alignment/>
    </xf>
    <xf numFmtId="0" fontId="2" fillId="0" borderId="0" xfId="0" applyFont="1" applyAlignment="1" applyProtection="1">
      <alignment/>
      <protection locked="0"/>
    </xf>
    <xf numFmtId="0" fontId="2" fillId="0" borderId="0" xfId="0" applyFont="1" applyAlignment="1">
      <alignment/>
    </xf>
    <xf numFmtId="167" fontId="3" fillId="0" borderId="0" xfId="3929" applyNumberFormat="1" applyFont="1" applyBorder="1">
      <alignment horizontal="right"/>
      <protection/>
    </xf>
    <xf numFmtId="167" fontId="2" fillId="0" borderId="0" xfId="3929" applyNumberFormat="1">
      <alignment horizontal="right"/>
      <protection/>
    </xf>
    <xf numFmtId="167" fontId="3" fillId="0" borderId="19" xfId="3929" applyNumberFormat="1" applyFont="1" applyBorder="1">
      <alignment horizontal="right"/>
      <protection/>
    </xf>
    <xf numFmtId="167" fontId="2" fillId="0" borderId="0" xfId="3929" applyNumberFormat="1">
      <alignment horizontal="right"/>
      <protection/>
    </xf>
    <xf numFmtId="166" fontId="2" fillId="0" borderId="0" xfId="3929" applyNumberFormat="1">
      <alignment horizontal="right"/>
      <protection/>
    </xf>
    <xf numFmtId="0" fontId="0" fillId="0" borderId="0" xfId="0" applyAlignment="1">
      <alignment/>
    </xf>
    <xf numFmtId="0" fontId="2" fillId="0" borderId="0" xfId="0" applyFont="1" applyAlignment="1" applyProtection="1">
      <alignment/>
      <protection locked="0"/>
    </xf>
    <xf numFmtId="0" fontId="2" fillId="0" borderId="0" xfId="0" applyFont="1" applyAlignment="1">
      <alignment/>
    </xf>
    <xf numFmtId="0" fontId="0" fillId="0" borderId="0" xfId="0" applyAlignment="1">
      <alignment/>
    </xf>
    <xf numFmtId="166" fontId="3" fillId="0" borderId="19" xfId="3920" applyNumberFormat="1" applyFont="1" applyBorder="1">
      <alignment horizontal="right"/>
      <protection/>
    </xf>
    <xf numFmtId="166" fontId="3" fillId="0" borderId="19" xfId="3913" applyNumberFormat="1" applyFont="1" applyBorder="1">
      <alignment horizontal="right"/>
      <protection/>
    </xf>
    <xf numFmtId="167" fontId="2" fillId="0" borderId="0" xfId="3972" applyNumberFormat="1" applyFont="1" applyBorder="1">
      <alignment horizontal="right"/>
      <protection/>
    </xf>
    <xf numFmtId="167" fontId="2" fillId="0" borderId="0" xfId="3076" applyNumberFormat="1" applyFont="1" applyBorder="1" applyAlignment="1">
      <alignment/>
      <protection/>
    </xf>
    <xf numFmtId="167" fontId="4" fillId="0" borderId="0" xfId="3972" applyNumberFormat="1" applyFont="1" applyBorder="1">
      <alignment horizontal="right"/>
      <protection/>
    </xf>
    <xf numFmtId="177" fontId="2" fillId="0" borderId="0" xfId="3908" applyNumberFormat="1">
      <alignment horizontal="right"/>
      <protection/>
    </xf>
    <xf numFmtId="176" fontId="2" fillId="0" borderId="0" xfId="3908" applyNumberFormat="1">
      <alignment horizontal="right"/>
      <protection/>
    </xf>
    <xf numFmtId="167" fontId="2" fillId="0" borderId="0" xfId="3076" applyNumberFormat="1" applyFont="1" applyAlignment="1">
      <alignment/>
      <protection/>
    </xf>
    <xf numFmtId="167" fontId="3" fillId="0" borderId="0" xfId="3908" applyNumberFormat="1" applyFont="1" applyBorder="1">
      <alignment horizontal="right"/>
      <protection/>
    </xf>
    <xf numFmtId="167" fontId="12" fillId="0" borderId="0" xfId="578" applyNumberFormat="1">
      <alignment/>
      <protection/>
    </xf>
    <xf numFmtId="167" fontId="0" fillId="0" borderId="0" xfId="3076" applyNumberFormat="1">
      <alignment/>
      <protection/>
    </xf>
    <xf numFmtId="167" fontId="4" fillId="0" borderId="0" xfId="3076" applyNumberFormat="1" applyFont="1" applyAlignment="1">
      <alignment/>
      <protection/>
    </xf>
    <xf numFmtId="167" fontId="2" fillId="0" borderId="0" xfId="3908" applyNumberFormat="1">
      <alignment horizontal="right"/>
      <protection/>
    </xf>
    <xf numFmtId="167" fontId="2" fillId="0" borderId="0" xfId="3972" applyNumberFormat="1" applyFont="1" applyBorder="1">
      <alignment horizontal="right"/>
      <protection/>
    </xf>
    <xf numFmtId="167" fontId="2" fillId="0" borderId="0" xfId="3077" applyNumberFormat="1" applyFont="1" applyBorder="1" applyAlignment="1">
      <alignment/>
      <protection/>
    </xf>
    <xf numFmtId="167" fontId="4" fillId="0" borderId="0" xfId="3972" applyNumberFormat="1" applyFont="1" applyBorder="1">
      <alignment horizontal="right"/>
      <protection/>
    </xf>
    <xf numFmtId="178" fontId="2" fillId="0" borderId="0" xfId="3908" applyNumberFormat="1">
      <alignment horizontal="right"/>
      <protection/>
    </xf>
    <xf numFmtId="167" fontId="2" fillId="0" borderId="0" xfId="3077" applyNumberFormat="1" applyFont="1" applyAlignment="1">
      <alignment/>
      <protection/>
    </xf>
    <xf numFmtId="167" fontId="0" fillId="0" borderId="0" xfId="3077" applyNumberFormat="1">
      <alignment/>
      <protection/>
    </xf>
    <xf numFmtId="167" fontId="4" fillId="0" borderId="0" xfId="3077" applyNumberFormat="1" applyFont="1" applyAlignment="1">
      <alignment/>
      <protection/>
    </xf>
    <xf numFmtId="166" fontId="2" fillId="0" borderId="0" xfId="3908" applyNumberFormat="1">
      <alignment horizontal="right"/>
      <protection/>
    </xf>
    <xf numFmtId="166" fontId="3" fillId="0" borderId="19" xfId="3908" applyNumberFormat="1" applyFont="1" applyBorder="1">
      <alignment horizontal="right"/>
      <protection/>
    </xf>
    <xf numFmtId="167" fontId="3" fillId="0" borderId="0" xfId="3908" applyNumberFormat="1" applyFont="1" applyBorder="1">
      <alignment horizontal="right"/>
      <protection/>
    </xf>
    <xf numFmtId="167" fontId="2" fillId="0" borderId="0" xfId="3908" applyNumberFormat="1">
      <alignment horizontal="right"/>
      <protection/>
    </xf>
    <xf numFmtId="0" fontId="17" fillId="0" borderId="0" xfId="498" applyFont="1" applyFill="1" applyAlignment="1" applyProtection="1">
      <alignment/>
      <protection/>
    </xf>
    <xf numFmtId="0" fontId="72" fillId="0" borderId="0" xfId="0" applyFont="1" applyAlignment="1">
      <alignment/>
    </xf>
    <xf numFmtId="0" fontId="3" fillId="0" borderId="19" xfId="3844" applyFont="1" applyBorder="1" applyAlignment="1">
      <alignment vertical="center" wrapText="1"/>
      <protection/>
    </xf>
    <xf numFmtId="166" fontId="78" fillId="0" borderId="19" xfId="0" applyNumberFormat="1" applyFont="1" applyBorder="1" applyAlignment="1">
      <alignment/>
    </xf>
    <xf numFmtId="166" fontId="14" fillId="0" borderId="19" xfId="3844" applyNumberFormat="1" applyFont="1" applyBorder="1" applyAlignment="1">
      <alignment vertical="center" wrapText="1"/>
      <protection/>
    </xf>
    <xf numFmtId="166" fontId="74" fillId="0" borderId="19" xfId="0" applyNumberFormat="1" applyFont="1" applyBorder="1" applyAlignment="1">
      <alignment/>
    </xf>
    <xf numFmtId="0" fontId="2" fillId="0" borderId="19" xfId="0" applyFont="1" applyBorder="1" applyAlignment="1" applyProtection="1">
      <alignment horizontal="left" indent="1"/>
      <protection locked="0"/>
    </xf>
    <xf numFmtId="0" fontId="4" fillId="0" borderId="19" xfId="0" applyFont="1" applyBorder="1" applyAlignment="1">
      <alignment/>
    </xf>
    <xf numFmtId="0" fontId="0" fillId="0" borderId="19" xfId="0" applyBorder="1" applyAlignment="1">
      <alignment/>
    </xf>
    <xf numFmtId="3" fontId="4" fillId="0" borderId="19" xfId="3972" applyNumberFormat="1" applyFont="1" applyBorder="1">
      <alignment horizontal="right"/>
      <protection/>
    </xf>
    <xf numFmtId="0" fontId="27" fillId="0" borderId="19" xfId="0" applyFont="1" applyBorder="1" applyAlignment="1">
      <alignment/>
    </xf>
    <xf numFmtId="0" fontId="3" fillId="0" borderId="19" xfId="820" applyFont="1" applyBorder="1" applyAlignment="1">
      <alignment horizontal="left"/>
      <protection/>
    </xf>
    <xf numFmtId="0" fontId="79" fillId="0" borderId="0" xfId="452" applyFont="1" applyAlignment="1">
      <alignment/>
    </xf>
    <xf numFmtId="0" fontId="17" fillId="0" borderId="0" xfId="0" applyFont="1" applyAlignment="1">
      <alignment/>
    </xf>
    <xf numFmtId="0" fontId="6" fillId="0" borderId="0" xfId="571" applyFont="1" applyFill="1" applyBorder="1" applyAlignment="1">
      <alignment horizontal="left" vertical="center"/>
      <protection/>
    </xf>
    <xf numFmtId="0" fontId="2" fillId="0" borderId="0" xfId="478" applyFont="1" applyAlignment="1" applyProtection="1">
      <alignment wrapText="1"/>
      <protection/>
    </xf>
    <xf numFmtId="0" fontId="74" fillId="0" borderId="0" xfId="0" applyFont="1" applyAlignment="1">
      <alignment wrapText="1"/>
    </xf>
    <xf numFmtId="0" fontId="2" fillId="0" borderId="0" xfId="0" applyFont="1" applyAlignment="1">
      <alignment/>
    </xf>
    <xf numFmtId="0" fontId="2" fillId="0" borderId="0" xfId="770" applyFont="1" applyFill="1" applyAlignment="1">
      <alignment/>
      <protection/>
    </xf>
    <xf numFmtId="166" fontId="3" fillId="0" borderId="19" xfId="3929" applyNumberFormat="1" applyFont="1" applyBorder="1">
      <alignment horizontal="right"/>
      <protection/>
    </xf>
    <xf numFmtId="0" fontId="25" fillId="0" borderId="19" xfId="571" applyFont="1" applyFill="1" applyBorder="1" applyAlignment="1">
      <alignment horizontal="left" indent="1"/>
      <protection/>
    </xf>
    <xf numFmtId="166" fontId="2" fillId="0" borderId="0" xfId="4009" applyNumberFormat="1" applyFont="1" applyBorder="1">
      <alignment horizontal="right"/>
      <protection/>
    </xf>
    <xf numFmtId="166" fontId="4" fillId="0" borderId="0" xfId="4009" applyNumberFormat="1" applyFont="1" applyBorder="1">
      <alignment horizontal="right"/>
      <protection/>
    </xf>
    <xf numFmtId="167" fontId="4" fillId="0" borderId="0" xfId="0" applyNumberFormat="1" applyFont="1" applyBorder="1" applyAlignment="1">
      <alignment horizontal="right"/>
    </xf>
    <xf numFmtId="167" fontId="3" fillId="0" borderId="19" xfId="0" applyNumberFormat="1" applyFont="1" applyBorder="1" applyAlignment="1">
      <alignment horizontal="right"/>
    </xf>
    <xf numFmtId="167" fontId="3" fillId="0" borderId="0" xfId="0" applyNumberFormat="1" applyFont="1" applyAlignment="1">
      <alignment horizontal="right"/>
    </xf>
    <xf numFmtId="166" fontId="4" fillId="0" borderId="0" xfId="0" applyNumberFormat="1" applyFont="1" applyBorder="1" applyAlignment="1">
      <alignment horizontal="right"/>
    </xf>
    <xf numFmtId="166" fontId="4" fillId="0" borderId="0" xfId="0" applyNumberFormat="1" applyFont="1" applyAlignment="1">
      <alignment horizontal="right"/>
    </xf>
    <xf numFmtId="166" fontId="3" fillId="0" borderId="19" xfId="0" applyNumberFormat="1" applyFont="1" applyBorder="1" applyAlignment="1">
      <alignment horizontal="right"/>
    </xf>
    <xf numFmtId="167" fontId="4" fillId="0" borderId="0" xfId="4009" applyNumberFormat="1" applyFont="1">
      <alignment horizontal="right"/>
      <protection/>
    </xf>
    <xf numFmtId="167" fontId="4" fillId="0" borderId="0" xfId="3929" applyNumberFormat="1" applyFont="1">
      <alignment horizontal="right"/>
      <protection/>
    </xf>
    <xf numFmtId="166" fontId="4" fillId="0" borderId="0" xfId="4009" applyNumberFormat="1" applyFont="1">
      <alignment horizontal="right"/>
      <protection/>
    </xf>
    <xf numFmtId="166" fontId="4" fillId="0" borderId="0" xfId="3929" applyNumberFormat="1" applyFont="1">
      <alignment horizontal="right"/>
      <protection/>
    </xf>
    <xf numFmtId="0" fontId="0" fillId="0" borderId="0" xfId="0" applyAlignment="1">
      <alignment/>
    </xf>
    <xf numFmtId="0" fontId="4" fillId="0" borderId="0" xfId="0" applyFont="1" applyAlignment="1">
      <alignment/>
    </xf>
    <xf numFmtId="167" fontId="2" fillId="0" borderId="0" xfId="0" applyNumberFormat="1" applyFont="1" applyAlignment="1">
      <alignment horizontal="right"/>
    </xf>
    <xf numFmtId="178" fontId="2" fillId="0" borderId="0" xfId="0" applyNumberFormat="1" applyFont="1" applyAlignment="1">
      <alignment horizontal="right"/>
    </xf>
    <xf numFmtId="0" fontId="81" fillId="0" borderId="0" xfId="0" applyFont="1" applyAlignment="1">
      <alignment/>
    </xf>
    <xf numFmtId="0" fontId="82" fillId="0" borderId="0" xfId="0" applyFont="1" applyAlignment="1">
      <alignment/>
    </xf>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Alignment="1" applyProtection="1">
      <alignment horizontal="left" indent="1"/>
      <protection locked="0"/>
    </xf>
    <xf numFmtId="0" fontId="2" fillId="0" borderId="0" xfId="0" applyFont="1" applyBorder="1" applyAlignment="1" applyProtection="1">
      <alignment horizontal="left" indent="1"/>
      <protection locked="0"/>
    </xf>
    <xf numFmtId="0" fontId="2" fillId="0" borderId="0" xfId="0" applyFont="1" applyAlignment="1">
      <alignment horizontal="left" indent="2"/>
    </xf>
    <xf numFmtId="0" fontId="2" fillId="0" borderId="0" xfId="2949" applyFont="1" applyFill="1" applyAlignment="1">
      <alignment horizontal="left" indent="1"/>
      <protection/>
    </xf>
    <xf numFmtId="0" fontId="18" fillId="0" borderId="0" xfId="571" applyFont="1" applyFill="1" applyBorder="1" applyAlignment="1">
      <alignment horizontal="left" indent="2"/>
      <protection/>
    </xf>
    <xf numFmtId="0" fontId="25" fillId="0" borderId="0" xfId="571" applyFont="1" applyFill="1" applyBorder="1" applyAlignment="1">
      <alignment horizontal="left" indent="1"/>
      <protection/>
    </xf>
    <xf numFmtId="0" fontId="4" fillId="0" borderId="0" xfId="0" applyFont="1" applyAlignment="1">
      <alignment horizontal="left" indent="1"/>
    </xf>
    <xf numFmtId="0" fontId="18" fillId="0" borderId="0" xfId="571" applyFont="1" applyFill="1" applyBorder="1" applyAlignment="1">
      <alignment horizontal="left" indent="3"/>
      <protection/>
    </xf>
    <xf numFmtId="0" fontId="3" fillId="0" borderId="0" xfId="571" applyFont="1" applyAlignment="1">
      <alignment horizontal="left"/>
      <protection/>
    </xf>
    <xf numFmtId="0" fontId="2" fillId="0" borderId="0" xfId="571" applyFont="1" applyAlignment="1">
      <alignment horizontal="left" indent="1"/>
      <protection/>
    </xf>
    <xf numFmtId="0" fontId="2" fillId="0" borderId="0" xfId="3099" applyFont="1" applyBorder="1" applyAlignment="1">
      <alignment horizontal="left" indent="1"/>
      <protection/>
    </xf>
    <xf numFmtId="0" fontId="3" fillId="0" borderId="0" xfId="571" applyFont="1" applyBorder="1" applyAlignment="1">
      <alignment horizontal="left"/>
      <protection/>
    </xf>
    <xf numFmtId="0" fontId="3" fillId="0" borderId="0" xfId="3099" applyFont="1" applyBorder="1" applyAlignment="1">
      <alignment horizontal="left"/>
      <protection/>
    </xf>
    <xf numFmtId="0" fontId="2" fillId="0" borderId="0" xfId="3099" applyFont="1" applyBorder="1" applyAlignment="1">
      <alignment horizontal="left" indent="2"/>
      <protection/>
    </xf>
    <xf numFmtId="0" fontId="2" fillId="0" borderId="0" xfId="3099" applyFont="1" applyFill="1" applyBorder="1" applyAlignment="1">
      <alignment horizontal="left" indent="1"/>
      <protection/>
    </xf>
    <xf numFmtId="0" fontId="18" fillId="0" borderId="0" xfId="3099" applyFont="1" applyBorder="1" applyAlignment="1">
      <alignment horizontal="left" indent="1"/>
      <protection/>
    </xf>
    <xf numFmtId="0" fontId="2" fillId="0" borderId="0" xfId="571" applyFont="1" applyAlignment="1">
      <alignment horizontal="left" indent="3"/>
      <protection/>
    </xf>
    <xf numFmtId="0" fontId="2" fillId="0" borderId="0" xfId="3099" applyFont="1" applyBorder="1" applyAlignment="1">
      <alignment horizontal="left" indent="3"/>
      <protection/>
    </xf>
    <xf numFmtId="0" fontId="2" fillId="0" borderId="0" xfId="571" applyFont="1" applyAlignment="1">
      <alignment horizontal="left" indent="2"/>
      <protection/>
    </xf>
    <xf numFmtId="0" fontId="4" fillId="0" borderId="0" xfId="820" applyFont="1" applyAlignment="1">
      <alignment horizontal="left" indent="1"/>
      <protection/>
    </xf>
    <xf numFmtId="0" fontId="76" fillId="0" borderId="0" xfId="0" applyFont="1" applyAlignment="1">
      <alignment/>
    </xf>
    <xf numFmtId="167" fontId="74" fillId="0" borderId="0" xfId="3069" applyNumberFormat="1" applyFont="1">
      <alignment/>
      <protection/>
    </xf>
    <xf numFmtId="0" fontId="74" fillId="0" borderId="0" xfId="521" applyFont="1">
      <alignment/>
      <protection/>
    </xf>
    <xf numFmtId="0" fontId="74" fillId="0" borderId="0" xfId="3069" applyFont="1">
      <alignment/>
      <protection/>
    </xf>
    <xf numFmtId="167" fontId="2" fillId="0" borderId="0" xfId="3929" applyNumberFormat="1" applyFont="1">
      <alignment horizontal="right"/>
      <protection/>
    </xf>
    <xf numFmtId="177" fontId="2" fillId="0" borderId="0" xfId="3929" applyNumberFormat="1" applyFont="1">
      <alignment horizontal="right"/>
      <protection/>
    </xf>
    <xf numFmtId="176" fontId="2" fillId="0" borderId="0" xfId="3929" applyNumberFormat="1" applyFont="1">
      <alignment horizontal="right"/>
      <protection/>
    </xf>
    <xf numFmtId="166" fontId="2" fillId="0" borderId="0" xfId="3929" applyNumberFormat="1" applyFont="1">
      <alignment horizontal="right"/>
      <protection/>
    </xf>
    <xf numFmtId="0" fontId="3" fillId="0" borderId="19" xfId="571" applyFont="1" applyBorder="1" applyAlignment="1">
      <alignment horizontal="left"/>
      <protection/>
    </xf>
    <xf numFmtId="0" fontId="74" fillId="0" borderId="19" xfId="0" applyFont="1" applyBorder="1" applyAlignment="1">
      <alignment/>
    </xf>
    <xf numFmtId="0" fontId="3" fillId="0" borderId="19" xfId="820" applyFont="1" applyBorder="1" applyAlignment="1">
      <alignment horizontal="left"/>
      <protection/>
    </xf>
    <xf numFmtId="167" fontId="2" fillId="0" borderId="0" xfId="0" applyNumberFormat="1" applyFont="1" applyAlignment="1">
      <alignment horizontal="right"/>
    </xf>
    <xf numFmtId="166" fontId="2" fillId="0" borderId="0" xfId="0" applyNumberFormat="1" applyFont="1" applyAlignment="1">
      <alignment horizontal="right"/>
    </xf>
    <xf numFmtId="0" fontId="82" fillId="0" borderId="0" xfId="0" applyFont="1" applyAlignment="1">
      <alignment/>
    </xf>
    <xf numFmtId="176" fontId="2" fillId="0" borderId="0" xfId="3999" applyNumberFormat="1" applyFont="1" applyFill="1">
      <alignment horizontal="right"/>
      <protection/>
    </xf>
    <xf numFmtId="177" fontId="2" fillId="0" borderId="0" xfId="3999" applyNumberFormat="1" applyFont="1" applyFill="1">
      <alignment horizontal="right"/>
      <protection/>
    </xf>
    <xf numFmtId="167" fontId="2" fillId="0" borderId="0" xfId="3999" applyNumberFormat="1" applyFont="1" applyFill="1">
      <alignment horizontal="right"/>
      <protection/>
    </xf>
    <xf numFmtId="166" fontId="2" fillId="0" borderId="0" xfId="3999" applyNumberFormat="1" applyFont="1" applyFill="1">
      <alignment horizontal="right"/>
      <protection/>
    </xf>
    <xf numFmtId="178" fontId="2" fillId="0" borderId="0" xfId="3999" applyNumberFormat="1" applyFont="1" applyFill="1">
      <alignment horizontal="right"/>
      <protection/>
    </xf>
    <xf numFmtId="167" fontId="2" fillId="0" borderId="0" xfId="3999" applyNumberFormat="1" applyFont="1" applyFill="1">
      <alignment horizontal="right"/>
      <protection/>
    </xf>
    <xf numFmtId="166" fontId="2" fillId="0" borderId="0" xfId="3999" applyNumberFormat="1" applyFont="1" applyFill="1">
      <alignment horizontal="right"/>
      <protection/>
    </xf>
    <xf numFmtId="167" fontId="18" fillId="0" borderId="0" xfId="3069" applyNumberFormat="1" applyFont="1" applyAlignment="1">
      <alignment horizontal="right"/>
      <protection/>
    </xf>
    <xf numFmtId="0" fontId="17" fillId="0" borderId="0" xfId="452" applyFont="1" applyAlignment="1" applyProtection="1">
      <alignment/>
      <protection/>
    </xf>
    <xf numFmtId="0" fontId="5" fillId="0" borderId="0" xfId="820" applyFont="1" applyFill="1" applyAlignment="1">
      <alignment horizontal="left" wrapText="1"/>
      <protection/>
    </xf>
    <xf numFmtId="0" fontId="75" fillId="3" borderId="0" xfId="0" applyFont="1" applyFill="1" applyAlignment="1">
      <alignment horizontal="left" vertical="center"/>
    </xf>
    <xf numFmtId="0" fontId="9" fillId="0" borderId="20" xfId="463" applyFont="1" applyBorder="1" applyAlignment="1" applyProtection="1">
      <alignment/>
      <protection/>
    </xf>
    <xf numFmtId="0" fontId="0" fillId="0" borderId="21" xfId="0" applyFont="1" applyBorder="1" applyAlignment="1">
      <alignment/>
    </xf>
    <xf numFmtId="0" fontId="7" fillId="0" borderId="0" xfId="0" applyFont="1" applyAlignment="1">
      <alignment/>
    </xf>
    <xf numFmtId="0" fontId="6" fillId="0" borderId="0" xfId="0" applyFont="1" applyFill="1" applyAlignment="1">
      <alignment/>
    </xf>
    <xf numFmtId="0" fontId="5" fillId="0" borderId="0" xfId="0" applyFont="1" applyBorder="1" applyAlignment="1">
      <alignment vertical="center"/>
    </xf>
    <xf numFmtId="0" fontId="6" fillId="0" borderId="0" xfId="0" applyFont="1" applyAlignment="1">
      <alignment/>
    </xf>
    <xf numFmtId="0" fontId="17" fillId="0" borderId="0" xfId="498" applyFont="1" applyFill="1" applyAlignment="1" applyProtection="1">
      <alignment/>
      <protection/>
    </xf>
    <xf numFmtId="0" fontId="74" fillId="0" borderId="0" xfId="0" applyFont="1" applyAlignment="1">
      <alignment horizontal="center" wrapText="1"/>
    </xf>
    <xf numFmtId="0" fontId="74" fillId="0" borderId="15" xfId="0" applyFont="1" applyBorder="1" applyAlignment="1">
      <alignment horizontal="center"/>
    </xf>
    <xf numFmtId="0" fontId="3" fillId="0" borderId="10" xfId="0" applyFont="1" applyBorder="1" applyAlignment="1">
      <alignment vertical="center" wrapText="1"/>
    </xf>
    <xf numFmtId="0" fontId="2" fillId="0" borderId="0" xfId="2946" applyFont="1" applyAlignment="1">
      <alignment wrapText="1"/>
      <protection/>
    </xf>
    <xf numFmtId="0" fontId="2" fillId="0" borderId="0" xfId="770" applyFont="1" applyFill="1" applyAlignment="1">
      <alignment wrapText="1"/>
      <protection/>
    </xf>
    <xf numFmtId="0" fontId="2" fillId="0" borderId="0" xfId="0" applyFont="1" applyAlignment="1">
      <alignment wrapText="1"/>
    </xf>
    <xf numFmtId="0" fontId="2" fillId="0" borderId="0" xfId="478" applyFont="1" applyAlignment="1" applyProtection="1">
      <alignment wrapText="1"/>
      <protection/>
    </xf>
    <xf numFmtId="0" fontId="6" fillId="0" borderId="0" xfId="571" applyFont="1" applyFill="1" applyBorder="1" applyAlignment="1">
      <alignment vertical="center"/>
      <protection/>
    </xf>
    <xf numFmtId="0" fontId="2" fillId="0" borderId="0" xfId="571" applyFont="1" applyAlignment="1">
      <alignment wrapText="1"/>
      <protection/>
    </xf>
    <xf numFmtId="0" fontId="2" fillId="0" borderId="0" xfId="2939" applyFont="1" applyAlignment="1">
      <alignment wrapText="1"/>
      <protection/>
    </xf>
    <xf numFmtId="0" fontId="2" fillId="0" borderId="0" xfId="0" applyFont="1" applyBorder="1" applyAlignment="1">
      <alignment vertical="center"/>
    </xf>
    <xf numFmtId="0" fontId="2" fillId="0" borderId="0" xfId="0" applyFont="1" applyAlignment="1" applyProtection="1">
      <alignment/>
      <protection locked="0"/>
    </xf>
    <xf numFmtId="0" fontId="2" fillId="0" borderId="0" xfId="0" applyFont="1" applyAlignment="1">
      <alignment horizontal="left"/>
    </xf>
    <xf numFmtId="0" fontId="2" fillId="0" borderId="0" xfId="0" applyFont="1" applyAlignment="1">
      <alignment/>
    </xf>
    <xf numFmtId="0" fontId="74" fillId="0" borderId="15" xfId="0" applyFont="1" applyBorder="1" applyAlignment="1">
      <alignment horizontal="center"/>
    </xf>
    <xf numFmtId="0" fontId="3" fillId="0" borderId="10" xfId="0" applyFont="1" applyBorder="1" applyAlignment="1">
      <alignment horizontal="center" vertical="center" wrapText="1"/>
    </xf>
    <xf numFmtId="0" fontId="2" fillId="0" borderId="0" xfId="3844" applyFont="1" applyBorder="1" applyAlignment="1">
      <alignment horizontal="left" vertical="center" wrapText="1"/>
      <protection/>
    </xf>
    <xf numFmtId="0" fontId="18" fillId="0" borderId="15" xfId="0" applyFont="1" applyBorder="1" applyAlignment="1">
      <alignment horizontal="center"/>
    </xf>
    <xf numFmtId="166" fontId="18" fillId="0" borderId="15" xfId="0" applyNumberFormat="1" applyFont="1" applyBorder="1" applyAlignment="1">
      <alignment horizontal="center"/>
    </xf>
    <xf numFmtId="0" fontId="18" fillId="0" borderId="15" xfId="521" applyFont="1" applyBorder="1" applyAlignment="1">
      <alignment horizontal="center"/>
      <protection/>
    </xf>
    <xf numFmtId="167" fontId="18" fillId="0" borderId="15" xfId="521" applyNumberFormat="1" applyFont="1" applyBorder="1" applyAlignment="1">
      <alignment horizontal="center"/>
      <protection/>
    </xf>
    <xf numFmtId="0" fontId="68" fillId="0" borderId="0" xfId="0" applyFont="1" applyAlignment="1">
      <alignment horizontal="center"/>
    </xf>
    <xf numFmtId="0" fontId="74" fillId="0" borderId="0" xfId="0" applyFont="1" applyAlignment="1">
      <alignment wrapText="1"/>
    </xf>
    <xf numFmtId="0" fontId="6" fillId="0" borderId="0" xfId="571" applyFont="1" applyFill="1" applyBorder="1" applyAlignment="1">
      <alignment horizontal="left" vertical="center"/>
      <protection/>
    </xf>
    <xf numFmtId="0" fontId="18" fillId="0" borderId="15" xfId="3069" applyFont="1" applyBorder="1" applyAlignment="1">
      <alignment horizontal="center"/>
      <protection/>
    </xf>
    <xf numFmtId="167" fontId="18" fillId="0" borderId="15" xfId="3069" applyNumberFormat="1" applyFont="1" applyBorder="1" applyAlignment="1">
      <alignment horizontal="center"/>
      <protection/>
    </xf>
    <xf numFmtId="0" fontId="18" fillId="0" borderId="0" xfId="0" applyFont="1" applyAlignment="1">
      <alignment/>
    </xf>
    <xf numFmtId="0" fontId="18" fillId="0" borderId="0" xfId="0" applyFont="1" applyAlignment="1">
      <alignment wrapText="1"/>
    </xf>
    <xf numFmtId="0" fontId="18" fillId="0" borderId="0" xfId="820" applyFont="1" applyFill="1">
      <alignment/>
      <protection/>
    </xf>
    <xf numFmtId="0" fontId="3" fillId="0" borderId="15" xfId="0" applyFont="1" applyBorder="1" applyAlignment="1" quotePrefix="1">
      <alignment horizontal="center" wrapText="1"/>
    </xf>
    <xf numFmtId="0" fontId="3" fillId="0" borderId="15" xfId="0" applyFont="1" applyBorder="1" applyAlignment="1" applyProtection="1">
      <alignment horizontal="center"/>
      <protection locked="0"/>
    </xf>
    <xf numFmtId="0" fontId="18" fillId="0" borderId="0" xfId="571" applyFont="1" applyAlignment="1">
      <alignment wrapText="1"/>
      <protection/>
    </xf>
    <xf numFmtId="167" fontId="2" fillId="0" borderId="0" xfId="571" applyNumberFormat="1" applyFont="1" applyAlignment="1">
      <alignment wrapText="1"/>
      <protection/>
    </xf>
    <xf numFmtId="0" fontId="2" fillId="0" borderId="10" xfId="0" applyFont="1" applyBorder="1" applyAlignment="1">
      <alignment horizontal="left" vertical="center" indent="2"/>
    </xf>
    <xf numFmtId="0" fontId="3" fillId="0" borderId="15" xfId="0" applyFont="1" applyBorder="1" applyAlignment="1">
      <alignment horizontal="center"/>
    </xf>
    <xf numFmtId="0" fontId="74" fillId="0" borderId="15" xfId="0" applyFont="1" applyBorder="1" applyAlignment="1" quotePrefix="1">
      <alignment horizontal="center"/>
    </xf>
    <xf numFmtId="0" fontId="2" fillId="0" borderId="0" xfId="571" applyFont="1" applyAlignment="1">
      <alignment horizontal="left"/>
      <protection/>
    </xf>
    <xf numFmtId="0" fontId="3" fillId="0" borderId="15" xfId="571" applyFont="1" applyBorder="1" applyAlignment="1">
      <alignment horizontal="center"/>
      <protection/>
    </xf>
    <xf numFmtId="0" fontId="2" fillId="0" borderId="0" xfId="0" applyFont="1" applyBorder="1" applyAlignment="1">
      <alignment vertical="center" wrapText="1"/>
    </xf>
    <xf numFmtId="0" fontId="2" fillId="0" borderId="0" xfId="0" applyFont="1" applyAlignment="1" applyProtection="1">
      <alignment wrapText="1"/>
      <protection locked="0"/>
    </xf>
    <xf numFmtId="0" fontId="2" fillId="0" borderId="0" xfId="0" applyFont="1" applyAlignment="1">
      <alignment horizontal="left" wrapText="1"/>
    </xf>
    <xf numFmtId="0" fontId="2" fillId="0" borderId="10" xfId="0" applyFont="1" applyBorder="1" applyAlignment="1">
      <alignment horizontal="center" vertical="center"/>
    </xf>
    <xf numFmtId="0" fontId="0" fillId="0" borderId="0" xfId="0" applyAlignment="1">
      <alignment wrapText="1"/>
    </xf>
    <xf numFmtId="0" fontId="2" fillId="0" borderId="0" xfId="770" applyFont="1" applyFill="1" applyAlignment="1">
      <alignment/>
      <protection/>
    </xf>
    <xf numFmtId="0" fontId="74" fillId="0" borderId="0" xfId="0" applyFont="1" applyAlignment="1">
      <alignment horizontal="center"/>
    </xf>
    <xf numFmtId="0" fontId="3" fillId="0" borderId="0" xfId="0" applyFont="1" applyBorder="1" applyAlignment="1">
      <alignment horizontal="right" wrapText="1"/>
    </xf>
    <xf numFmtId="0" fontId="18" fillId="0" borderId="0" xfId="2941" applyFont="1" applyAlignment="1">
      <alignment horizontal="left"/>
      <protection/>
    </xf>
    <xf numFmtId="0" fontId="18" fillId="0" borderId="0" xfId="0" applyFont="1" applyAlignment="1">
      <alignment horizontal="left"/>
    </xf>
  </cellXfs>
  <cellStyles count="4035">
    <cellStyle name="Normal" xfId="0"/>
    <cellStyle name="0.0" xfId="15"/>
    <cellStyle name="20% - Accent1" xfId="16"/>
    <cellStyle name="20% - Accent1 2" xfId="17"/>
    <cellStyle name="20% - Accent1 2 2" xfId="18"/>
    <cellStyle name="20% - Accent1 2 2 2" xfId="19"/>
    <cellStyle name="20% - Accent1 2 2 3" xfId="20"/>
    <cellStyle name="20% - Accent1 2 2 4" xfId="21"/>
    <cellStyle name="20% - Accent1 2 2 5" xfId="22"/>
    <cellStyle name="20% - Accent1 2 3" xfId="23"/>
    <cellStyle name="20% - Accent1 2 4" xfId="24"/>
    <cellStyle name="20% - Accent1 2 5" xfId="25"/>
    <cellStyle name="20% - Accent1 2 6" xfId="26"/>
    <cellStyle name="20% - Accent1 3" xfId="27"/>
    <cellStyle name="20% - Accent1 3 2" xfId="28"/>
    <cellStyle name="20% - Accent1 3 3" xfId="29"/>
    <cellStyle name="20% - Accent1 3 4" xfId="30"/>
    <cellStyle name="20% - Accent1 3 5" xfId="31"/>
    <cellStyle name="20% - Accent1 4" xfId="32"/>
    <cellStyle name="20% - Accent1 5" xfId="33"/>
    <cellStyle name="20% - Accent1 6" xfId="34"/>
    <cellStyle name="20% - Accent1 7" xfId="35"/>
    <cellStyle name="20% - Accent1 8" xfId="36"/>
    <cellStyle name="20% - Accent2" xfId="37"/>
    <cellStyle name="20% - Accent2 2" xfId="38"/>
    <cellStyle name="20% - Accent2 2 2" xfId="39"/>
    <cellStyle name="20% - Accent2 2 2 2" xfId="40"/>
    <cellStyle name="20% - Accent2 2 2 3" xfId="41"/>
    <cellStyle name="20% - Accent2 2 2 4" xfId="42"/>
    <cellStyle name="20% - Accent2 2 2 5" xfId="43"/>
    <cellStyle name="20% - Accent2 2 3" xfId="44"/>
    <cellStyle name="20% - Accent2 2 4" xfId="45"/>
    <cellStyle name="20% - Accent2 2 5" xfId="46"/>
    <cellStyle name="20% - Accent2 2 6" xfId="47"/>
    <cellStyle name="20% - Accent2 3" xfId="48"/>
    <cellStyle name="20% - Accent2 3 2" xfId="49"/>
    <cellStyle name="20% - Accent2 3 3" xfId="50"/>
    <cellStyle name="20% - Accent2 3 4" xfId="51"/>
    <cellStyle name="20% - Accent2 3 5" xfId="52"/>
    <cellStyle name="20% - Accent2 4" xfId="53"/>
    <cellStyle name="20% - Accent2 5" xfId="54"/>
    <cellStyle name="20% - Accent2 6" xfId="55"/>
    <cellStyle name="20% - Accent2 7" xfId="56"/>
    <cellStyle name="20% - Accent2 8" xfId="57"/>
    <cellStyle name="20% - Accent3" xfId="58"/>
    <cellStyle name="20% - Accent3 2" xfId="59"/>
    <cellStyle name="20% - Accent3 2 2" xfId="60"/>
    <cellStyle name="20% - Accent3 2 2 2" xfId="61"/>
    <cellStyle name="20% - Accent3 2 2 3" xfId="62"/>
    <cellStyle name="20% - Accent3 2 2 4" xfId="63"/>
    <cellStyle name="20% - Accent3 2 2 5" xfId="64"/>
    <cellStyle name="20% - Accent3 2 3" xfId="65"/>
    <cellStyle name="20% - Accent3 2 4" xfId="66"/>
    <cellStyle name="20% - Accent3 2 5" xfId="67"/>
    <cellStyle name="20% - Accent3 2 6" xfId="68"/>
    <cellStyle name="20% - Accent3 3" xfId="69"/>
    <cellStyle name="20% - Accent3 3 2" xfId="70"/>
    <cellStyle name="20% - Accent3 3 3" xfId="71"/>
    <cellStyle name="20% - Accent3 3 4" xfId="72"/>
    <cellStyle name="20% - Accent3 3 5" xfId="73"/>
    <cellStyle name="20% - Accent3 4" xfId="74"/>
    <cellStyle name="20% - Accent3 5" xfId="75"/>
    <cellStyle name="20% - Accent3 6" xfId="76"/>
    <cellStyle name="20% - Accent3 7" xfId="77"/>
    <cellStyle name="20% - Accent3 8" xfId="78"/>
    <cellStyle name="20% - Accent4" xfId="79"/>
    <cellStyle name="20% - Accent4 2" xfId="80"/>
    <cellStyle name="20% - Accent4 2 2" xfId="81"/>
    <cellStyle name="20% - Accent4 2 2 2" xfId="82"/>
    <cellStyle name="20% - Accent4 2 2 3" xfId="83"/>
    <cellStyle name="20% - Accent4 2 2 4" xfId="84"/>
    <cellStyle name="20% - Accent4 2 2 5" xfId="85"/>
    <cellStyle name="20% - Accent4 2 3" xfId="86"/>
    <cellStyle name="20% - Accent4 2 4" xfId="87"/>
    <cellStyle name="20% - Accent4 2 5" xfId="88"/>
    <cellStyle name="20% - Accent4 2 6" xfId="89"/>
    <cellStyle name="20% - Accent4 3" xfId="90"/>
    <cellStyle name="20% - Accent4 3 2" xfId="91"/>
    <cellStyle name="20% - Accent4 3 3" xfId="92"/>
    <cellStyle name="20% - Accent4 3 4" xfId="93"/>
    <cellStyle name="20% - Accent4 3 5" xfId="94"/>
    <cellStyle name="20% - Accent4 4" xfId="95"/>
    <cellStyle name="20% - Accent4 5" xfId="96"/>
    <cellStyle name="20% - Accent4 6" xfId="97"/>
    <cellStyle name="20% - Accent4 7" xfId="98"/>
    <cellStyle name="20% - Accent4 8" xfId="99"/>
    <cellStyle name="20% - Accent5" xfId="100"/>
    <cellStyle name="20% - Accent5 2" xfId="101"/>
    <cellStyle name="20% - Accent5 2 2" xfId="102"/>
    <cellStyle name="20% - Accent5 2 2 2" xfId="103"/>
    <cellStyle name="20% - Accent5 2 2 3" xfId="104"/>
    <cellStyle name="20% - Accent5 3" xfId="105"/>
    <cellStyle name="20% - Accent5 3 2" xfId="106"/>
    <cellStyle name="20% - Accent5 3 3" xfId="107"/>
    <cellStyle name="20% - Accent5 4" xfId="108"/>
    <cellStyle name="20% - Accent5 5" xfId="109"/>
    <cellStyle name="20% - Accent6" xfId="110"/>
    <cellStyle name="20% - Accent6 2" xfId="111"/>
    <cellStyle name="20% - Accent6 2 2" xfId="112"/>
    <cellStyle name="20% - Accent6 2 2 2" xfId="113"/>
    <cellStyle name="20% - Accent6 2 2 3" xfId="114"/>
    <cellStyle name="20% - Accent6 3" xfId="115"/>
    <cellStyle name="20% - Accent6 3 2" xfId="116"/>
    <cellStyle name="20% - Accent6 3 3" xfId="117"/>
    <cellStyle name="20% - Accent6 4" xfId="118"/>
    <cellStyle name="20% - Accent6 5" xfId="119"/>
    <cellStyle name="40% - Accent1" xfId="120"/>
    <cellStyle name="40% - Accent1 2" xfId="121"/>
    <cellStyle name="40% - Accent1 2 2" xfId="122"/>
    <cellStyle name="40% - Accent1 2 2 2" xfId="123"/>
    <cellStyle name="40% - Accent1 2 2 3" xfId="124"/>
    <cellStyle name="40% - Accent1 2 2 4" xfId="125"/>
    <cellStyle name="40% - Accent1 2 2 5" xfId="126"/>
    <cellStyle name="40% - Accent1 2 3" xfId="127"/>
    <cellStyle name="40% - Accent1 2 4" xfId="128"/>
    <cellStyle name="40% - Accent1 2 5" xfId="129"/>
    <cellStyle name="40% - Accent1 2 6" xfId="130"/>
    <cellStyle name="40% - Accent1 3" xfId="131"/>
    <cellStyle name="40% - Accent1 3 2" xfId="132"/>
    <cellStyle name="40% - Accent1 3 3" xfId="133"/>
    <cellStyle name="40% - Accent1 3 4" xfId="134"/>
    <cellStyle name="40% - Accent1 3 5" xfId="135"/>
    <cellStyle name="40% - Accent1 4" xfId="136"/>
    <cellStyle name="40% - Accent1 5" xfId="137"/>
    <cellStyle name="40% - Accent1 6" xfId="138"/>
    <cellStyle name="40% - Accent1 7" xfId="139"/>
    <cellStyle name="40% - Accent1 8" xfId="140"/>
    <cellStyle name="40% - Accent2" xfId="141"/>
    <cellStyle name="40% - Accent2 2" xfId="142"/>
    <cellStyle name="40% - Accent2 2 2" xfId="143"/>
    <cellStyle name="40% - Accent2 2 2 2" xfId="144"/>
    <cellStyle name="40% - Accent2 2 2 3" xfId="145"/>
    <cellStyle name="40% - Accent2 3" xfId="146"/>
    <cellStyle name="40% - Accent2 3 2" xfId="147"/>
    <cellStyle name="40% - Accent2 3 3" xfId="148"/>
    <cellStyle name="40% - Accent2 4" xfId="149"/>
    <cellStyle name="40% - Accent2 5" xfId="150"/>
    <cellStyle name="40% - Accent3" xfId="151"/>
    <cellStyle name="40% - Accent3 2" xfId="152"/>
    <cellStyle name="40% - Accent3 2 2" xfId="153"/>
    <cellStyle name="40% - Accent3 2 2 2" xfId="154"/>
    <cellStyle name="40% - Accent3 2 2 3" xfId="155"/>
    <cellStyle name="40% - Accent3 2 2 4" xfId="156"/>
    <cellStyle name="40% - Accent3 2 2 5" xfId="157"/>
    <cellStyle name="40% - Accent3 2 3" xfId="158"/>
    <cellStyle name="40% - Accent3 2 4" xfId="159"/>
    <cellStyle name="40% - Accent3 2 5" xfId="160"/>
    <cellStyle name="40% - Accent3 2 6" xfId="161"/>
    <cellStyle name="40% - Accent3 3" xfId="162"/>
    <cellStyle name="40% - Accent3 3 2" xfId="163"/>
    <cellStyle name="40% - Accent3 3 3" xfId="164"/>
    <cellStyle name="40% - Accent3 3 4" xfId="165"/>
    <cellStyle name="40% - Accent3 3 5" xfId="166"/>
    <cellStyle name="40% - Accent3 4" xfId="167"/>
    <cellStyle name="40% - Accent3 5" xfId="168"/>
    <cellStyle name="40% - Accent3 6" xfId="169"/>
    <cellStyle name="40% - Accent3 7" xfId="170"/>
    <cellStyle name="40% - Accent3 8" xfId="171"/>
    <cellStyle name="40% - Accent4" xfId="172"/>
    <cellStyle name="40% - Accent4 2" xfId="173"/>
    <cellStyle name="40% - Accent4 2 2" xfId="174"/>
    <cellStyle name="40% - Accent4 2 2 2" xfId="175"/>
    <cellStyle name="40% - Accent4 2 2 3" xfId="176"/>
    <cellStyle name="40% - Accent4 2 2 4" xfId="177"/>
    <cellStyle name="40% - Accent4 2 2 5" xfId="178"/>
    <cellStyle name="40% - Accent4 2 3" xfId="179"/>
    <cellStyle name="40% - Accent4 2 4" xfId="180"/>
    <cellStyle name="40% - Accent4 2 5" xfId="181"/>
    <cellStyle name="40% - Accent4 2 6" xfId="182"/>
    <cellStyle name="40% - Accent4 3" xfId="183"/>
    <cellStyle name="40% - Accent4 3 2" xfId="184"/>
    <cellStyle name="40% - Accent4 3 3" xfId="185"/>
    <cellStyle name="40% - Accent4 3 4" xfId="186"/>
    <cellStyle name="40% - Accent4 3 5" xfId="187"/>
    <cellStyle name="40% - Accent4 4" xfId="188"/>
    <cellStyle name="40% - Accent4 5" xfId="189"/>
    <cellStyle name="40% - Accent4 6" xfId="190"/>
    <cellStyle name="40% - Accent4 7" xfId="191"/>
    <cellStyle name="40% - Accent4 8" xfId="192"/>
    <cellStyle name="40% - Accent5" xfId="193"/>
    <cellStyle name="40% - Accent5 2" xfId="194"/>
    <cellStyle name="40% - Accent5 2 2" xfId="195"/>
    <cellStyle name="40% - Accent5 2 2 2" xfId="196"/>
    <cellStyle name="40% - Accent5 2 2 3" xfId="197"/>
    <cellStyle name="40% - Accent5 3" xfId="198"/>
    <cellStyle name="40% - Accent5 3 2" xfId="199"/>
    <cellStyle name="40% - Accent5 3 3" xfId="200"/>
    <cellStyle name="40% - Accent5 4" xfId="201"/>
    <cellStyle name="40% - Accent5 5" xfId="202"/>
    <cellStyle name="40% - Accent6" xfId="203"/>
    <cellStyle name="40% - Accent6 2" xfId="204"/>
    <cellStyle name="40% - Accent6 2 2" xfId="205"/>
    <cellStyle name="40% - Accent6 2 2 2" xfId="206"/>
    <cellStyle name="40% - Accent6 2 2 3" xfId="207"/>
    <cellStyle name="40% - Accent6 2 2 4" xfId="208"/>
    <cellStyle name="40% - Accent6 2 2 5" xfId="209"/>
    <cellStyle name="40% - Accent6 2 3" xfId="210"/>
    <cellStyle name="40% - Accent6 2 4" xfId="211"/>
    <cellStyle name="40% - Accent6 2 5" xfId="212"/>
    <cellStyle name="40% - Accent6 2 6" xfId="213"/>
    <cellStyle name="40% - Accent6 3" xfId="214"/>
    <cellStyle name="40% - Accent6 3 2" xfId="215"/>
    <cellStyle name="40% - Accent6 3 3" xfId="216"/>
    <cellStyle name="40% - Accent6 3 4" xfId="217"/>
    <cellStyle name="40% - Accent6 3 5" xfId="218"/>
    <cellStyle name="40% - Accent6 4" xfId="219"/>
    <cellStyle name="40% - Accent6 5" xfId="220"/>
    <cellStyle name="40% - Accent6 6" xfId="221"/>
    <cellStyle name="40% - Accent6 7" xfId="222"/>
    <cellStyle name="40% - Accent6 8" xfId="223"/>
    <cellStyle name="60% - Accent1" xfId="224"/>
    <cellStyle name="60% - Accent1 2" xfId="225"/>
    <cellStyle name="60% - Accent1 2 2" xfId="226"/>
    <cellStyle name="60% - Accent1 3" xfId="227"/>
    <cellStyle name="60% - Accent1 3 2" xfId="228"/>
    <cellStyle name="60% - Accent1 3 3" xfId="229"/>
    <cellStyle name="60% - Accent1 4" xfId="230"/>
    <cellStyle name="60% - Accent1 5" xfId="231"/>
    <cellStyle name="60% - Accent1 6" xfId="232"/>
    <cellStyle name="60% - Accent2" xfId="233"/>
    <cellStyle name="60% - Accent2 2" xfId="234"/>
    <cellStyle name="60% - Accent2 2 2" xfId="235"/>
    <cellStyle name="60% - Accent2 3" xfId="236"/>
    <cellStyle name="60% - Accent2 4" xfId="237"/>
    <cellStyle name="60% - Accent3" xfId="238"/>
    <cellStyle name="60% - Accent3 2" xfId="239"/>
    <cellStyle name="60% - Accent3 2 2" xfId="240"/>
    <cellStyle name="60% - Accent3 3" xfId="241"/>
    <cellStyle name="60% - Accent3 3 2" xfId="242"/>
    <cellStyle name="60% - Accent3 3 3" xfId="243"/>
    <cellStyle name="60% - Accent3 4" xfId="244"/>
    <cellStyle name="60% - Accent3 5" xfId="245"/>
    <cellStyle name="60% - Accent3 6" xfId="246"/>
    <cellStyle name="60% - Accent4" xfId="247"/>
    <cellStyle name="60% - Accent4 2" xfId="248"/>
    <cellStyle name="60% - Accent4 2 2" xfId="249"/>
    <cellStyle name="60% - Accent4 3" xfId="250"/>
    <cellStyle name="60% - Accent4 3 2" xfId="251"/>
    <cellStyle name="60% - Accent4 3 3" xfId="252"/>
    <cellStyle name="60% - Accent4 4" xfId="253"/>
    <cellStyle name="60% - Accent4 5" xfId="254"/>
    <cellStyle name="60% - Accent4 6" xfId="255"/>
    <cellStyle name="60% - Accent5" xfId="256"/>
    <cellStyle name="60% - Accent5 2" xfId="257"/>
    <cellStyle name="60% - Accent5 2 2" xfId="258"/>
    <cellStyle name="60% - Accent5 3" xfId="259"/>
    <cellStyle name="60% - Accent5 4" xfId="260"/>
    <cellStyle name="60% - Accent6" xfId="261"/>
    <cellStyle name="60% - Accent6 2" xfId="262"/>
    <cellStyle name="60% - Accent6 2 2" xfId="263"/>
    <cellStyle name="60% - Accent6 3" xfId="264"/>
    <cellStyle name="60% - Accent6 3 2" xfId="265"/>
    <cellStyle name="60% - Accent6 3 3" xfId="266"/>
    <cellStyle name="60% - Accent6 4" xfId="267"/>
    <cellStyle name="60% - Accent6 5" xfId="268"/>
    <cellStyle name="60% - Accent6 6" xfId="269"/>
    <cellStyle name="Accent1" xfId="270"/>
    <cellStyle name="Accent1 2" xfId="271"/>
    <cellStyle name="Accent1 2 2" xfId="272"/>
    <cellStyle name="Accent1 3" xfId="273"/>
    <cellStyle name="Accent1 3 2" xfId="274"/>
    <cellStyle name="Accent1 3 3" xfId="275"/>
    <cellStyle name="Accent1 4" xfId="276"/>
    <cellStyle name="Accent1 5" xfId="277"/>
    <cellStyle name="Accent1 6" xfId="278"/>
    <cellStyle name="Accent2" xfId="279"/>
    <cellStyle name="Accent2 2" xfId="280"/>
    <cellStyle name="Accent2 2 2" xfId="281"/>
    <cellStyle name="Accent2 3" xfId="282"/>
    <cellStyle name="Accent2 4" xfId="283"/>
    <cellStyle name="Accent3" xfId="284"/>
    <cellStyle name="Accent3 2" xfId="285"/>
    <cellStyle name="Accent3 2 2" xfId="286"/>
    <cellStyle name="Accent3 3" xfId="287"/>
    <cellStyle name="Accent3 3 2" xfId="288"/>
    <cellStyle name="Accent3 3 3" xfId="289"/>
    <cellStyle name="Accent3 4" xfId="290"/>
    <cellStyle name="Accent3 5" xfId="291"/>
    <cellStyle name="Accent3 6" xfId="292"/>
    <cellStyle name="Accent4" xfId="293"/>
    <cellStyle name="Accent4 2" xfId="294"/>
    <cellStyle name="Accent4 2 2" xfId="295"/>
    <cellStyle name="Accent4 3" xfId="296"/>
    <cellStyle name="Accent4 3 2" xfId="297"/>
    <cellStyle name="Accent4 3 3" xfId="298"/>
    <cellStyle name="Accent4 4" xfId="299"/>
    <cellStyle name="Accent4 5" xfId="300"/>
    <cellStyle name="Accent4 6" xfId="301"/>
    <cellStyle name="Accent5" xfId="302"/>
    <cellStyle name="Accent5 2" xfId="303"/>
    <cellStyle name="Accent5 2 2" xfId="304"/>
    <cellStyle name="Accent5 3" xfId="305"/>
    <cellStyle name="Accent5 4" xfId="306"/>
    <cellStyle name="Accent6" xfId="307"/>
    <cellStyle name="Accent6 2" xfId="308"/>
    <cellStyle name="Accent6 2 2" xfId="309"/>
    <cellStyle name="Accent6 3" xfId="310"/>
    <cellStyle name="Accent6 4" xfId="311"/>
    <cellStyle name="AIHWnumber" xfId="312"/>
    <cellStyle name="AIHWnumber*" xfId="313"/>
    <cellStyle name="AIHWtable" xfId="314"/>
    <cellStyle name="Bad" xfId="315"/>
    <cellStyle name="Bad 2" xfId="316"/>
    <cellStyle name="Bad 2 2" xfId="317"/>
    <cellStyle name="Bad 3" xfId="318"/>
    <cellStyle name="Bad 4" xfId="319"/>
    <cellStyle name="Calculation" xfId="320"/>
    <cellStyle name="Calculation 2" xfId="321"/>
    <cellStyle name="Calculation 2 2" xfId="322"/>
    <cellStyle name="Calculation 3" xfId="323"/>
    <cellStyle name="Calculation 3 2" xfId="324"/>
    <cellStyle name="Calculation 3 3" xfId="325"/>
    <cellStyle name="Calculation 4" xfId="326"/>
    <cellStyle name="Calculation 5" xfId="327"/>
    <cellStyle name="Calculation 6" xfId="328"/>
    <cellStyle name="cells" xfId="329"/>
    <cellStyle name="cells 2" xfId="330"/>
    <cellStyle name="Check Cell" xfId="331"/>
    <cellStyle name="Check Cell 2" xfId="332"/>
    <cellStyle name="Check Cell 2 2" xfId="333"/>
    <cellStyle name="Check Cell 3" xfId="334"/>
    <cellStyle name="Check Cell 4" xfId="335"/>
    <cellStyle name="column field" xfId="336"/>
    <cellStyle name="column field 2" xfId="337"/>
    <cellStyle name="Column subhead" xfId="338"/>
    <cellStyle name="Comma" xfId="339"/>
    <cellStyle name="Comma [0]" xfId="340"/>
    <cellStyle name="Comma 10" xfId="341"/>
    <cellStyle name="Comma 10 2" xfId="342"/>
    <cellStyle name="Comma 11" xfId="343"/>
    <cellStyle name="Comma 11 2" xfId="344"/>
    <cellStyle name="Comma 12" xfId="345"/>
    <cellStyle name="Comma 12 2" xfId="346"/>
    <cellStyle name="Comma 13" xfId="347"/>
    <cellStyle name="Comma 13 2" xfId="348"/>
    <cellStyle name="Comma 2" xfId="349"/>
    <cellStyle name="Comma 2 2" xfId="350"/>
    <cellStyle name="Comma 2 3" xfId="351"/>
    <cellStyle name="Comma 3" xfId="352"/>
    <cellStyle name="Comma 3 2" xfId="353"/>
    <cellStyle name="Comma 3 2 2" xfId="354"/>
    <cellStyle name="Comma 3 3" xfId="355"/>
    <cellStyle name="Comma 4" xfId="356"/>
    <cellStyle name="Comma 5" xfId="357"/>
    <cellStyle name="Comma 5 2" xfId="358"/>
    <cellStyle name="Comma 6" xfId="359"/>
    <cellStyle name="Comma 6 2" xfId="360"/>
    <cellStyle name="Comma 7" xfId="361"/>
    <cellStyle name="Comma 8" xfId="362"/>
    <cellStyle name="Comma 8 2" xfId="363"/>
    <cellStyle name="Comma 9" xfId="364"/>
    <cellStyle name="Comma 9 2" xfId="365"/>
    <cellStyle name="Currency" xfId="366"/>
    <cellStyle name="Currency [0]" xfId="367"/>
    <cellStyle name="Data" xfId="368"/>
    <cellStyle name="Data _prev" xfId="369"/>
    <cellStyle name="data_#67435 - Productivity Commission - Overcoming Indigenous Disadvantage Key Indicators 2009" xfId="370"/>
    <cellStyle name="DISUtable" xfId="371"/>
    <cellStyle name="DISUtableZeroDisplay" xfId="372"/>
    <cellStyle name="Excel Built-in Normal" xfId="373"/>
    <cellStyle name="Explanatory Text" xfId="374"/>
    <cellStyle name="Explanatory Text 2" xfId="375"/>
    <cellStyle name="Explanatory Text 2 2" xfId="376"/>
    <cellStyle name="Explanatory Text 3" xfId="377"/>
    <cellStyle name="Explanatory Text 4" xfId="378"/>
    <cellStyle name="field" xfId="379"/>
    <cellStyle name="field 2" xfId="380"/>
    <cellStyle name="field names" xfId="381"/>
    <cellStyle name="Followed Hyperlink 2" xfId="382"/>
    <cellStyle name="footer" xfId="383"/>
    <cellStyle name="Good" xfId="384"/>
    <cellStyle name="Good 2" xfId="385"/>
    <cellStyle name="Good 2 2" xfId="386"/>
    <cellStyle name="Good 3" xfId="387"/>
    <cellStyle name="Good 3 2" xfId="388"/>
    <cellStyle name="Good 3 3" xfId="389"/>
    <cellStyle name="Good 4" xfId="390"/>
    <cellStyle name="Good 5" xfId="391"/>
    <cellStyle name="Good 6" xfId="392"/>
    <cellStyle name="Heading" xfId="393"/>
    <cellStyle name="Heading 1" xfId="394"/>
    <cellStyle name="Heading 1 2" xfId="395"/>
    <cellStyle name="Heading 1 2 2" xfId="396"/>
    <cellStyle name="Heading 1 2 2 2" xfId="397"/>
    <cellStyle name="Heading 1 3" xfId="398"/>
    <cellStyle name="Heading 1 3 2" xfId="399"/>
    <cellStyle name="Heading 1 3 3" xfId="400"/>
    <cellStyle name="Heading 1 3 3 2" xfId="401"/>
    <cellStyle name="Heading 1 3 4" xfId="402"/>
    <cellStyle name="Heading 1 4" xfId="403"/>
    <cellStyle name="Heading 1 5" xfId="404"/>
    <cellStyle name="Heading 1 6" xfId="405"/>
    <cellStyle name="Heading 1 7" xfId="406"/>
    <cellStyle name="heading 10" xfId="407"/>
    <cellStyle name="heading 11" xfId="408"/>
    <cellStyle name="heading 12" xfId="409"/>
    <cellStyle name="heading 13" xfId="410"/>
    <cellStyle name="Heading 2" xfId="411"/>
    <cellStyle name="Heading 2 2" xfId="412"/>
    <cellStyle name="Heading 2 2 2" xfId="413"/>
    <cellStyle name="Heading 2 3" xfId="414"/>
    <cellStyle name="Heading 2 3 2" xfId="415"/>
    <cellStyle name="Heading 2 3 3" xfId="416"/>
    <cellStyle name="Heading 2 4" xfId="417"/>
    <cellStyle name="Heading 2 5" xfId="418"/>
    <cellStyle name="Heading 2 6" xfId="419"/>
    <cellStyle name="Heading 3" xfId="420"/>
    <cellStyle name="Heading 3 2" xfId="421"/>
    <cellStyle name="Heading 3 2 2" xfId="422"/>
    <cellStyle name="Heading 3 2 2 2" xfId="423"/>
    <cellStyle name="Heading 3 3" xfId="424"/>
    <cellStyle name="Heading 3 3 2" xfId="425"/>
    <cellStyle name="Heading 3 3 3" xfId="426"/>
    <cellStyle name="Heading 3 3 3 2" xfId="427"/>
    <cellStyle name="Heading 3 3 4" xfId="428"/>
    <cellStyle name="Heading 3 4" xfId="429"/>
    <cellStyle name="Heading 3 5" xfId="430"/>
    <cellStyle name="Heading 3 6" xfId="431"/>
    <cellStyle name="Heading 3 7" xfId="432"/>
    <cellStyle name="Heading 4" xfId="433"/>
    <cellStyle name="Heading 4 2" xfId="434"/>
    <cellStyle name="Heading 4 2 2" xfId="435"/>
    <cellStyle name="Heading 4 2 2 2" xfId="436"/>
    <cellStyle name="Heading 4 3" xfId="437"/>
    <cellStyle name="Heading 4 3 2" xfId="438"/>
    <cellStyle name="Heading 4 3 3" xfId="439"/>
    <cellStyle name="Heading 4 3 3 2" xfId="440"/>
    <cellStyle name="Heading 4 3 4" xfId="441"/>
    <cellStyle name="Heading 4 4" xfId="442"/>
    <cellStyle name="Heading 4 5" xfId="443"/>
    <cellStyle name="Heading 4 6" xfId="444"/>
    <cellStyle name="Heading 4 7" xfId="445"/>
    <cellStyle name="heading 5" xfId="446"/>
    <cellStyle name="heading 6" xfId="447"/>
    <cellStyle name="heading 7" xfId="448"/>
    <cellStyle name="heading 8" xfId="449"/>
    <cellStyle name="heading 9" xfId="450"/>
    <cellStyle name="Heading1" xfId="451"/>
    <cellStyle name="Hyperlink" xfId="452"/>
    <cellStyle name="Hyperlink 10" xfId="453"/>
    <cellStyle name="Hyperlink 11" xfId="454"/>
    <cellStyle name="Hyperlink 11 2" xfId="455"/>
    <cellStyle name="Hyperlink 11 2 2" xfId="456"/>
    <cellStyle name="Hyperlink 11 2 3" xfId="457"/>
    <cellStyle name="Hyperlink 12" xfId="458"/>
    <cellStyle name="Hyperlink 12 2" xfId="459"/>
    <cellStyle name="Hyperlink 12 3" xfId="460"/>
    <cellStyle name="Hyperlink 2" xfId="461"/>
    <cellStyle name="Hyperlink 2 2" xfId="462"/>
    <cellStyle name="Hyperlink 2 2 2" xfId="463"/>
    <cellStyle name="Hyperlink 2 2 2 2" xfId="464"/>
    <cellStyle name="Hyperlink 2 2 3" xfId="465"/>
    <cellStyle name="Hyperlink 2 2 4" xfId="466"/>
    <cellStyle name="Hyperlink 2 3" xfId="467"/>
    <cellStyle name="Hyperlink 2 3 2" xfId="468"/>
    <cellStyle name="Hyperlink 2 3 3" xfId="469"/>
    <cellStyle name="Hyperlink 2 4" xfId="470"/>
    <cellStyle name="Hyperlink 2 4 2" xfId="471"/>
    <cellStyle name="Hyperlink 2 4 3" xfId="472"/>
    <cellStyle name="Hyperlink 2 5" xfId="473"/>
    <cellStyle name="Hyperlink 2 6" xfId="474"/>
    <cellStyle name="Hyperlink 3" xfId="475"/>
    <cellStyle name="Hyperlink 3 2" xfId="476"/>
    <cellStyle name="Hyperlink 3 2 2" xfId="477"/>
    <cellStyle name="Hyperlink 3 3" xfId="478"/>
    <cellStyle name="Hyperlink 4" xfId="479"/>
    <cellStyle name="Hyperlink 4 2" xfId="480"/>
    <cellStyle name="Hyperlink 4 2 2" xfId="481"/>
    <cellStyle name="Hyperlink 4 3" xfId="482"/>
    <cellStyle name="Hyperlink 4 4" xfId="483"/>
    <cellStyle name="Hyperlink 5" xfId="484"/>
    <cellStyle name="Hyperlink 5 2" xfId="485"/>
    <cellStyle name="Hyperlink 5 3" xfId="486"/>
    <cellStyle name="Hyperlink 5 3 2" xfId="487"/>
    <cellStyle name="Hyperlink 5 4" xfId="488"/>
    <cellStyle name="Hyperlink 5 5" xfId="489"/>
    <cellStyle name="Hyperlink 6" xfId="490"/>
    <cellStyle name="Hyperlink 6 2" xfId="491"/>
    <cellStyle name="Hyperlink 6 2 2" xfId="492"/>
    <cellStyle name="Hyperlink 6 3" xfId="493"/>
    <cellStyle name="Hyperlink 6 4" xfId="494"/>
    <cellStyle name="Hyperlink 6 4 2" xfId="495"/>
    <cellStyle name="Hyperlink 6 5" xfId="496"/>
    <cellStyle name="Hyperlink 7" xfId="497"/>
    <cellStyle name="Hyperlink 8" xfId="498"/>
    <cellStyle name="Hyperlink 9" xfId="499"/>
    <cellStyle name="Hyperlink 9 2" xfId="500"/>
    <cellStyle name="Input" xfId="501"/>
    <cellStyle name="Input 2" xfId="502"/>
    <cellStyle name="Input 2 2" xfId="503"/>
    <cellStyle name="Input 3" xfId="504"/>
    <cellStyle name="Input 4" xfId="505"/>
    <cellStyle name="L Cell text" xfId="506"/>
    <cellStyle name="L column heading/total" xfId="507"/>
    <cellStyle name="L Subtotal" xfId="508"/>
    <cellStyle name="Linked Cell" xfId="509"/>
    <cellStyle name="Linked Cell 2" xfId="510"/>
    <cellStyle name="Linked Cell 2 2" xfId="511"/>
    <cellStyle name="Linked Cell 3" xfId="512"/>
    <cellStyle name="Linked Cell 4" xfId="513"/>
    <cellStyle name="Microsoft Excel found an error in the formula you entered. Do you want to accept the correction proposed below?&#10;&#10;|&#10;&#10;• To accept the correction, click Yes.&#10;• To close this message and correct the formula yourself, click No." xfId="514"/>
    <cellStyle name="Neutral" xfId="515"/>
    <cellStyle name="Neutral 2" xfId="516"/>
    <cellStyle name="Neutral 2 2" xfId="517"/>
    <cellStyle name="Neutral 3" xfId="518"/>
    <cellStyle name="Neutral 4" xfId="519"/>
    <cellStyle name="Normal 10" xfId="520"/>
    <cellStyle name="Normal 10 2" xfId="521"/>
    <cellStyle name="Normal 10 2 2" xfId="522"/>
    <cellStyle name="Normal 10 2 2 2" xfId="523"/>
    <cellStyle name="Normal 10 2 2 2 2" xfId="524"/>
    <cellStyle name="Normal 10 2 2 3" xfId="525"/>
    <cellStyle name="Normal 10 2 3" xfId="526"/>
    <cellStyle name="Normal 10 2 3 2" xfId="527"/>
    <cellStyle name="Normal 10 2 4" xfId="528"/>
    <cellStyle name="Normal 10 3" xfId="529"/>
    <cellStyle name="Normal 10 3 2" xfId="530"/>
    <cellStyle name="Normal 10 3 2 2" xfId="531"/>
    <cellStyle name="Normal 10 3 3" xfId="532"/>
    <cellStyle name="Normal 10 4" xfId="533"/>
    <cellStyle name="Normal 10 4 2" xfId="534"/>
    <cellStyle name="Normal 10 5" xfId="535"/>
    <cellStyle name="Normal 10 6" xfId="536"/>
    <cellStyle name="Normal 100" xfId="537"/>
    <cellStyle name="Normal 101" xfId="538"/>
    <cellStyle name="Normal 102" xfId="539"/>
    <cellStyle name="Normal 103" xfId="540"/>
    <cellStyle name="Normal 104" xfId="541"/>
    <cellStyle name="Normal 105" xfId="542"/>
    <cellStyle name="Normal 106" xfId="543"/>
    <cellStyle name="Normal 107" xfId="544"/>
    <cellStyle name="Normal 108" xfId="545"/>
    <cellStyle name="Normal 109" xfId="546"/>
    <cellStyle name="Normal 11" xfId="547"/>
    <cellStyle name="Normal 11 2" xfId="548"/>
    <cellStyle name="Normal 11 2 2" xfId="549"/>
    <cellStyle name="Normal 11 2 2 2" xfId="550"/>
    <cellStyle name="Normal 11 2 2 2 2" xfId="551"/>
    <cellStyle name="Normal 11 2 2 3" xfId="552"/>
    <cellStyle name="Normal 11 2 3" xfId="553"/>
    <cellStyle name="Normal 11 2 3 2" xfId="554"/>
    <cellStyle name="Normal 11 2 4" xfId="555"/>
    <cellStyle name="Normal 11 3" xfId="556"/>
    <cellStyle name="Normal 11 3 2" xfId="557"/>
    <cellStyle name="Normal 11 3 2 2" xfId="558"/>
    <cellStyle name="Normal 11 3 3" xfId="559"/>
    <cellStyle name="Normal 11 4" xfId="560"/>
    <cellStyle name="Normal 11 4 2" xfId="561"/>
    <cellStyle name="Normal 11 5" xfId="562"/>
    <cellStyle name="Normal 11 6" xfId="563"/>
    <cellStyle name="Normal 110" xfId="564"/>
    <cellStyle name="Normal 111" xfId="565"/>
    <cellStyle name="Normal 112" xfId="566"/>
    <cellStyle name="Normal 113" xfId="567"/>
    <cellStyle name="Normal 114" xfId="568"/>
    <cellStyle name="Normal 115" xfId="569"/>
    <cellStyle name="Normal 116" xfId="570"/>
    <cellStyle name="Normal 117" xfId="571"/>
    <cellStyle name="Normal 118" xfId="572"/>
    <cellStyle name="Normal 118 2" xfId="573"/>
    <cellStyle name="Normal 119" xfId="574"/>
    <cellStyle name="Normal 119 2" xfId="575"/>
    <cellStyle name="Normal 12" xfId="576"/>
    <cellStyle name="Normal 12 2" xfId="577"/>
    <cellStyle name="Normal 12 3" xfId="578"/>
    <cellStyle name="Normal 120" xfId="579"/>
    <cellStyle name="Normal 120 2" xfId="580"/>
    <cellStyle name="Normal 121" xfId="581"/>
    <cellStyle name="Normal 121 2" xfId="582"/>
    <cellStyle name="Normal 122" xfId="583"/>
    <cellStyle name="Normal 122 2" xfId="584"/>
    <cellStyle name="Normal 123" xfId="585"/>
    <cellStyle name="Normal 123 2" xfId="586"/>
    <cellStyle name="Normal 124" xfId="587"/>
    <cellStyle name="Normal 124 2" xfId="588"/>
    <cellStyle name="Normal 125" xfId="589"/>
    <cellStyle name="Normal 125 2" xfId="590"/>
    <cellStyle name="Normal 126" xfId="591"/>
    <cellStyle name="Normal 126 2" xfId="592"/>
    <cellStyle name="Normal 127" xfId="593"/>
    <cellStyle name="Normal 127 2" xfId="594"/>
    <cellStyle name="Normal 128" xfId="595"/>
    <cellStyle name="Normal 128 2" xfId="596"/>
    <cellStyle name="Normal 129" xfId="597"/>
    <cellStyle name="Normal 129 2" xfId="598"/>
    <cellStyle name="Normal 13" xfId="599"/>
    <cellStyle name="Normal 13 2" xfId="600"/>
    <cellStyle name="Normal 13 2 2" xfId="601"/>
    <cellStyle name="Normal 13 2 2 2" xfId="602"/>
    <cellStyle name="Normal 13 2 3" xfId="603"/>
    <cellStyle name="Normal 13 3" xfId="604"/>
    <cellStyle name="Normal 13 3 2" xfId="605"/>
    <cellStyle name="Normal 13 4" xfId="606"/>
    <cellStyle name="Normal 13 5" xfId="607"/>
    <cellStyle name="Normal 130" xfId="608"/>
    <cellStyle name="Normal 130 2" xfId="609"/>
    <cellStyle name="Normal 131" xfId="610"/>
    <cellStyle name="Normal 131 2" xfId="611"/>
    <cellStyle name="Normal 132" xfId="612"/>
    <cellStyle name="Normal 132 2" xfId="613"/>
    <cellStyle name="Normal 133" xfId="614"/>
    <cellStyle name="Normal 133 2" xfId="615"/>
    <cellStyle name="Normal 134" xfId="616"/>
    <cellStyle name="Normal 134 2" xfId="617"/>
    <cellStyle name="Normal 135" xfId="618"/>
    <cellStyle name="Normal 135 2" xfId="619"/>
    <cellStyle name="Normal 136" xfId="620"/>
    <cellStyle name="Normal 136 2" xfId="621"/>
    <cellStyle name="Normal 137" xfId="622"/>
    <cellStyle name="Normal 137 2" xfId="623"/>
    <cellStyle name="Normal 138" xfId="624"/>
    <cellStyle name="Normal 138 2" xfId="625"/>
    <cellStyle name="Normal 139" xfId="626"/>
    <cellStyle name="Normal 139 2" xfId="627"/>
    <cellStyle name="Normal 14" xfId="628"/>
    <cellStyle name="Normal 14 2" xfId="629"/>
    <cellStyle name="Normal 14 3" xfId="630"/>
    <cellStyle name="Normal 14 3 2" xfId="631"/>
    <cellStyle name="Normal 14 4" xfId="632"/>
    <cellStyle name="Normal 140" xfId="633"/>
    <cellStyle name="Normal 140 2" xfId="634"/>
    <cellStyle name="Normal 141" xfId="635"/>
    <cellStyle name="Normal 141 2" xfId="636"/>
    <cellStyle name="Normal 142" xfId="637"/>
    <cellStyle name="Normal 142 2" xfId="638"/>
    <cellStyle name="Normal 143" xfId="639"/>
    <cellStyle name="Normal 143 2" xfId="640"/>
    <cellStyle name="Normal 144" xfId="641"/>
    <cellStyle name="Normal 144 2" xfId="642"/>
    <cellStyle name="Normal 145" xfId="643"/>
    <cellStyle name="Normal 145 2" xfId="644"/>
    <cellStyle name="Normal 146" xfId="645"/>
    <cellStyle name="Normal 146 2" xfId="646"/>
    <cellStyle name="Normal 147" xfId="647"/>
    <cellStyle name="Normal 147 2" xfId="648"/>
    <cellStyle name="Normal 148" xfId="649"/>
    <cellStyle name="Normal 148 2" xfId="650"/>
    <cellStyle name="Normal 149" xfId="651"/>
    <cellStyle name="Normal 149 2" xfId="652"/>
    <cellStyle name="Normal 15" xfId="653"/>
    <cellStyle name="Normal 15 2" xfId="654"/>
    <cellStyle name="Normal 15 3" xfId="655"/>
    <cellStyle name="Normal 150" xfId="656"/>
    <cellStyle name="Normal 150 2" xfId="657"/>
    <cellStyle name="Normal 151" xfId="658"/>
    <cellStyle name="Normal 151 2" xfId="659"/>
    <cellStyle name="Normal 152" xfId="660"/>
    <cellStyle name="Normal 152 2" xfId="661"/>
    <cellStyle name="Normal 153" xfId="662"/>
    <cellStyle name="Normal 153 2" xfId="663"/>
    <cellStyle name="Normal 154" xfId="664"/>
    <cellStyle name="Normal 154 2" xfId="665"/>
    <cellStyle name="Normal 155" xfId="666"/>
    <cellStyle name="Normal 155 2" xfId="667"/>
    <cellStyle name="Normal 156" xfId="668"/>
    <cellStyle name="Normal 156 2" xfId="669"/>
    <cellStyle name="Normal 157" xfId="670"/>
    <cellStyle name="Normal 157 2" xfId="671"/>
    <cellStyle name="Normal 158" xfId="672"/>
    <cellStyle name="Normal 158 2" xfId="673"/>
    <cellStyle name="Normal 159" xfId="674"/>
    <cellStyle name="Normal 159 2" xfId="675"/>
    <cellStyle name="Normal 16" xfId="676"/>
    <cellStyle name="Normal 16 2" xfId="677"/>
    <cellStyle name="Normal 16 3" xfId="678"/>
    <cellStyle name="Normal 160" xfId="679"/>
    <cellStyle name="Normal 160 2" xfId="680"/>
    <cellStyle name="Normal 161" xfId="681"/>
    <cellStyle name="Normal 161 2" xfId="682"/>
    <cellStyle name="Normal 162" xfId="683"/>
    <cellStyle name="Normal 162 2" xfId="684"/>
    <cellStyle name="Normal 163" xfId="685"/>
    <cellStyle name="Normal 163 2" xfId="686"/>
    <cellStyle name="Normal 164" xfId="687"/>
    <cellStyle name="Normal 164 2" xfId="688"/>
    <cellStyle name="Normal 165" xfId="689"/>
    <cellStyle name="Normal 165 2" xfId="690"/>
    <cellStyle name="Normal 166" xfId="691"/>
    <cellStyle name="Normal 166 2" xfId="692"/>
    <cellStyle name="Normal 167" xfId="693"/>
    <cellStyle name="Normal 167 2" xfId="694"/>
    <cellStyle name="Normal 168" xfId="695"/>
    <cellStyle name="Normal 168 2" xfId="696"/>
    <cellStyle name="Normal 169" xfId="697"/>
    <cellStyle name="Normal 169 2" xfId="698"/>
    <cellStyle name="Normal 17" xfId="699"/>
    <cellStyle name="Normal 17 2" xfId="700"/>
    <cellStyle name="Normal 17 3" xfId="701"/>
    <cellStyle name="Normal 170" xfId="702"/>
    <cellStyle name="Normal 170 2" xfId="703"/>
    <cellStyle name="Normal 171" xfId="704"/>
    <cellStyle name="Normal 171 2" xfId="705"/>
    <cellStyle name="Normal 172" xfId="706"/>
    <cellStyle name="Normal 172 2" xfId="707"/>
    <cellStyle name="Normal 173" xfId="708"/>
    <cellStyle name="Normal 173 2" xfId="709"/>
    <cellStyle name="Normal 174" xfId="710"/>
    <cellStyle name="Normal 174 2" xfId="711"/>
    <cellStyle name="Normal 175" xfId="712"/>
    <cellStyle name="Normal 175 2" xfId="713"/>
    <cellStyle name="Normal 176" xfId="714"/>
    <cellStyle name="Normal 176 2" xfId="715"/>
    <cellStyle name="Normal 177" xfId="716"/>
    <cellStyle name="Normal 177 2" xfId="717"/>
    <cellStyle name="Normal 178" xfId="718"/>
    <cellStyle name="Normal 178 2" xfId="719"/>
    <cellStyle name="Normal 179" xfId="720"/>
    <cellStyle name="Normal 179 2" xfId="721"/>
    <cellStyle name="Normal 18" xfId="722"/>
    <cellStyle name="Normal 18 2" xfId="723"/>
    <cellStyle name="Normal 180" xfId="724"/>
    <cellStyle name="Normal 180 2" xfId="725"/>
    <cellStyle name="Normal 181" xfId="726"/>
    <cellStyle name="Normal 181 2" xfId="727"/>
    <cellStyle name="Normal 182" xfId="728"/>
    <cellStyle name="Normal 182 2" xfId="729"/>
    <cellStyle name="Normal 183" xfId="730"/>
    <cellStyle name="Normal 183 2" xfId="731"/>
    <cellStyle name="Normal 184" xfId="732"/>
    <cellStyle name="Normal 184 2" xfId="733"/>
    <cellStyle name="Normal 185" xfId="734"/>
    <cellStyle name="Normal 185 2" xfId="735"/>
    <cellStyle name="Normal 186" xfId="736"/>
    <cellStyle name="Normal 186 2" xfId="737"/>
    <cellStyle name="Normal 187" xfId="738"/>
    <cellStyle name="Normal 187 2" xfId="739"/>
    <cellStyle name="Normal 188" xfId="740"/>
    <cellStyle name="Normal 188 2" xfId="741"/>
    <cellStyle name="Normal 189" xfId="742"/>
    <cellStyle name="Normal 189 2" xfId="743"/>
    <cellStyle name="Normal 19" xfId="744"/>
    <cellStyle name="Normal 19 2" xfId="745"/>
    <cellStyle name="Normal 19 3" xfId="746"/>
    <cellStyle name="Normal 19 4" xfId="747"/>
    <cellStyle name="Normal 19 5" xfId="748"/>
    <cellStyle name="Normal 190" xfId="749"/>
    <cellStyle name="Normal 190 2" xfId="750"/>
    <cellStyle name="Normal 191" xfId="751"/>
    <cellStyle name="Normal 191 2" xfId="752"/>
    <cellStyle name="Normal 192" xfId="753"/>
    <cellStyle name="Normal 192 2" xfId="754"/>
    <cellStyle name="Normal 193" xfId="755"/>
    <cellStyle name="Normal 193 2" xfId="756"/>
    <cellStyle name="Normal 194" xfId="757"/>
    <cellStyle name="Normal 194 2" xfId="758"/>
    <cellStyle name="Normal 195" xfId="759"/>
    <cellStyle name="Normal 195 2" xfId="760"/>
    <cellStyle name="Normal 196" xfId="761"/>
    <cellStyle name="Normal 196 2" xfId="762"/>
    <cellStyle name="Normal 197" xfId="763"/>
    <cellStyle name="Normal 197 2" xfId="764"/>
    <cellStyle name="Normal 198" xfId="765"/>
    <cellStyle name="Normal 198 2" xfId="766"/>
    <cellStyle name="Normal 199" xfId="767"/>
    <cellStyle name="Normal 199 2" xfId="768"/>
    <cellStyle name="Normal 2" xfId="769"/>
    <cellStyle name="Normal 2 10" xfId="770"/>
    <cellStyle name="Normal 2 10 2" xfId="771"/>
    <cellStyle name="Normal 2 10 2 2" xfId="772"/>
    <cellStyle name="Normal 2 10 2 2 2" xfId="773"/>
    <cellStyle name="Normal 2 10 2 2 2 2" xfId="774"/>
    <cellStyle name="Normal 2 10 2 2 3" xfId="775"/>
    <cellStyle name="Normal 2 10 2 3" xfId="776"/>
    <cellStyle name="Normal 2 10 2 3 2" xfId="777"/>
    <cellStyle name="Normal 2 10 2 4" xfId="778"/>
    <cellStyle name="Normal 2 10 3" xfId="779"/>
    <cellStyle name="Normal 2 10 3 2" xfId="780"/>
    <cellStyle name="Normal 2 10 3 2 2" xfId="781"/>
    <cellStyle name="Normal 2 10 3 3" xfId="782"/>
    <cellStyle name="Normal 2 10 4" xfId="783"/>
    <cellStyle name="Normal 2 10 4 2" xfId="784"/>
    <cellStyle name="Normal 2 10 5" xfId="785"/>
    <cellStyle name="Normal 2 11" xfId="786"/>
    <cellStyle name="Normal 2 11 2" xfId="787"/>
    <cellStyle name="Normal 2 11 2 2" xfId="788"/>
    <cellStyle name="Normal 2 11 2 2 2" xfId="789"/>
    <cellStyle name="Normal 2 11 2 3" xfId="790"/>
    <cellStyle name="Normal 2 11 3" xfId="791"/>
    <cellStyle name="Normal 2 11 3 2" xfId="792"/>
    <cellStyle name="Normal 2 11 4" xfId="793"/>
    <cellStyle name="Normal 2 12" xfId="794"/>
    <cellStyle name="Normal 2 12 2" xfId="795"/>
    <cellStyle name="Normal 2 12 2 2" xfId="796"/>
    <cellStyle name="Normal 2 12 3" xfId="797"/>
    <cellStyle name="Normal 2 13" xfId="798"/>
    <cellStyle name="Normal 2 13 2" xfId="799"/>
    <cellStyle name="Normal 2 14" xfId="800"/>
    <cellStyle name="Normal 2 14 2" xfId="801"/>
    <cellStyle name="Normal 2 15" xfId="802"/>
    <cellStyle name="Normal 2 2" xfId="803"/>
    <cellStyle name="Normal 2 2 10" xfId="804"/>
    <cellStyle name="Normal 2 2 10 2" xfId="805"/>
    <cellStyle name="Normal 2 2 10 2 2" xfId="806"/>
    <cellStyle name="Normal 2 2 10 2 2 2" xfId="807"/>
    <cellStyle name="Normal 2 2 10 2 3" xfId="808"/>
    <cellStyle name="Normal 2 2 10 3" xfId="809"/>
    <cellStyle name="Normal 2 2 10 3 2" xfId="810"/>
    <cellStyle name="Normal 2 2 10 4" xfId="811"/>
    <cellStyle name="Normal 2 2 11" xfId="812"/>
    <cellStyle name="Normal 2 2 11 2" xfId="813"/>
    <cellStyle name="Normal 2 2 11 2 2" xfId="814"/>
    <cellStyle name="Normal 2 2 11 3" xfId="815"/>
    <cellStyle name="Normal 2 2 12" xfId="816"/>
    <cellStyle name="Normal 2 2 12 2" xfId="817"/>
    <cellStyle name="Normal 2 2 13" xfId="818"/>
    <cellStyle name="Normal 2 2 14" xfId="819"/>
    <cellStyle name="Normal 2 2 15" xfId="820"/>
    <cellStyle name="Normal 2 2 2" xfId="821"/>
    <cellStyle name="Normal 2 2 2 10" xfId="822"/>
    <cellStyle name="Normal 2 2 2 10 2" xfId="823"/>
    <cellStyle name="Normal 2 2 2 11" xfId="824"/>
    <cellStyle name="Normal 2 2 2 11 2" xfId="825"/>
    <cellStyle name="Normal 2 2 2 11 3" xfId="826"/>
    <cellStyle name="Normal 2 2 2 12" xfId="827"/>
    <cellStyle name="Normal 2 2 2 2" xfId="828"/>
    <cellStyle name="Normal 2 2 2 2 10" xfId="829"/>
    <cellStyle name="Normal 2 2 2 2 2" xfId="830"/>
    <cellStyle name="Normal 2 2 2 2 2 2" xfId="831"/>
    <cellStyle name="Normal 2 2 2 2 2 2 2" xfId="832"/>
    <cellStyle name="Normal 2 2 2 2 2 2 2 2" xfId="833"/>
    <cellStyle name="Normal 2 2 2 2 2 2 2 2 2" xfId="834"/>
    <cellStyle name="Normal 2 2 2 2 2 2 2 2 2 2" xfId="835"/>
    <cellStyle name="Normal 2 2 2 2 2 2 2 2 3" xfId="836"/>
    <cellStyle name="Normal 2 2 2 2 2 2 2 3" xfId="837"/>
    <cellStyle name="Normal 2 2 2 2 2 2 2 3 2" xfId="838"/>
    <cellStyle name="Normal 2 2 2 2 2 2 2 4" xfId="839"/>
    <cellStyle name="Normal 2 2 2 2 2 2 3" xfId="840"/>
    <cellStyle name="Normal 2 2 2 2 2 2 3 2" xfId="841"/>
    <cellStyle name="Normal 2 2 2 2 2 2 3 2 2" xfId="842"/>
    <cellStyle name="Normal 2 2 2 2 2 2 3 3" xfId="843"/>
    <cellStyle name="Normal 2 2 2 2 2 2 4" xfId="844"/>
    <cellStyle name="Normal 2 2 2 2 2 2 4 2" xfId="845"/>
    <cellStyle name="Normal 2 2 2 2 2 2 5" xfId="846"/>
    <cellStyle name="Normal 2 2 2 2 2 3" xfId="847"/>
    <cellStyle name="Normal 2 2 2 2 2 3 2" xfId="848"/>
    <cellStyle name="Normal 2 2 2 2 2 3 2 2" xfId="849"/>
    <cellStyle name="Normal 2 2 2 2 2 3 2 2 2" xfId="850"/>
    <cellStyle name="Normal 2 2 2 2 2 3 2 2 2 2" xfId="851"/>
    <cellStyle name="Normal 2 2 2 2 2 3 2 2 3" xfId="852"/>
    <cellStyle name="Normal 2 2 2 2 2 3 2 3" xfId="853"/>
    <cellStyle name="Normal 2 2 2 2 2 3 2 3 2" xfId="854"/>
    <cellStyle name="Normal 2 2 2 2 2 3 2 4" xfId="855"/>
    <cellStyle name="Normal 2 2 2 2 2 3 3" xfId="856"/>
    <cellStyle name="Normal 2 2 2 2 2 3 3 2" xfId="857"/>
    <cellStyle name="Normal 2 2 2 2 2 3 3 2 2" xfId="858"/>
    <cellStyle name="Normal 2 2 2 2 2 3 3 3" xfId="859"/>
    <cellStyle name="Normal 2 2 2 2 2 3 4" xfId="860"/>
    <cellStyle name="Normal 2 2 2 2 2 3 4 2" xfId="861"/>
    <cellStyle name="Normal 2 2 2 2 2 3 5" xfId="862"/>
    <cellStyle name="Normal 2 2 2 2 2 4" xfId="863"/>
    <cellStyle name="Normal 2 2 2 2 2 4 2" xfId="864"/>
    <cellStyle name="Normal 2 2 2 2 2 4 2 2" xfId="865"/>
    <cellStyle name="Normal 2 2 2 2 2 4 2 2 2" xfId="866"/>
    <cellStyle name="Normal 2 2 2 2 2 4 2 2 2 2" xfId="867"/>
    <cellStyle name="Normal 2 2 2 2 2 4 2 2 3" xfId="868"/>
    <cellStyle name="Normal 2 2 2 2 2 4 2 3" xfId="869"/>
    <cellStyle name="Normal 2 2 2 2 2 4 2 3 2" xfId="870"/>
    <cellStyle name="Normal 2 2 2 2 2 4 2 4" xfId="871"/>
    <cellStyle name="Normal 2 2 2 2 2 4 3" xfId="872"/>
    <cellStyle name="Normal 2 2 2 2 2 4 3 2" xfId="873"/>
    <cellStyle name="Normal 2 2 2 2 2 4 3 2 2" xfId="874"/>
    <cellStyle name="Normal 2 2 2 2 2 4 3 3" xfId="875"/>
    <cellStyle name="Normal 2 2 2 2 2 4 4" xfId="876"/>
    <cellStyle name="Normal 2 2 2 2 2 4 4 2" xfId="877"/>
    <cellStyle name="Normal 2 2 2 2 2 4 5" xfId="878"/>
    <cellStyle name="Normal 2 2 2 2 2 5" xfId="879"/>
    <cellStyle name="Normal 2 2 2 2 2 5 2" xfId="880"/>
    <cellStyle name="Normal 2 2 2 2 2 5 2 2" xfId="881"/>
    <cellStyle name="Normal 2 2 2 2 2 5 2 2 2" xfId="882"/>
    <cellStyle name="Normal 2 2 2 2 2 5 2 2 2 2" xfId="883"/>
    <cellStyle name="Normal 2 2 2 2 2 5 2 2 3" xfId="884"/>
    <cellStyle name="Normal 2 2 2 2 2 5 2 3" xfId="885"/>
    <cellStyle name="Normal 2 2 2 2 2 5 2 3 2" xfId="886"/>
    <cellStyle name="Normal 2 2 2 2 2 5 2 4" xfId="887"/>
    <cellStyle name="Normal 2 2 2 2 2 5 3" xfId="888"/>
    <cellStyle name="Normal 2 2 2 2 2 5 3 2" xfId="889"/>
    <cellStyle name="Normal 2 2 2 2 2 5 3 2 2" xfId="890"/>
    <cellStyle name="Normal 2 2 2 2 2 5 3 3" xfId="891"/>
    <cellStyle name="Normal 2 2 2 2 2 5 4" xfId="892"/>
    <cellStyle name="Normal 2 2 2 2 2 5 4 2" xfId="893"/>
    <cellStyle name="Normal 2 2 2 2 2 5 5" xfId="894"/>
    <cellStyle name="Normal 2 2 2 2 2 6" xfId="895"/>
    <cellStyle name="Normal 2 2 2 2 2 6 2" xfId="896"/>
    <cellStyle name="Normal 2 2 2 2 2 6 2 2" xfId="897"/>
    <cellStyle name="Normal 2 2 2 2 2 6 2 2 2" xfId="898"/>
    <cellStyle name="Normal 2 2 2 2 2 6 2 3" xfId="899"/>
    <cellStyle name="Normal 2 2 2 2 2 6 3" xfId="900"/>
    <cellStyle name="Normal 2 2 2 2 2 6 3 2" xfId="901"/>
    <cellStyle name="Normal 2 2 2 2 2 6 4" xfId="902"/>
    <cellStyle name="Normal 2 2 2 2 2 7" xfId="903"/>
    <cellStyle name="Normal 2 2 2 2 2 7 2" xfId="904"/>
    <cellStyle name="Normal 2 2 2 2 2 7 2 2" xfId="905"/>
    <cellStyle name="Normal 2 2 2 2 2 7 3" xfId="906"/>
    <cellStyle name="Normal 2 2 2 2 2 8" xfId="907"/>
    <cellStyle name="Normal 2 2 2 2 2 8 2" xfId="908"/>
    <cellStyle name="Normal 2 2 2 2 2 9" xfId="909"/>
    <cellStyle name="Normal 2 2 2 2 3" xfId="910"/>
    <cellStyle name="Normal 2 2 2 2 3 2" xfId="911"/>
    <cellStyle name="Normal 2 2 2 2 3 2 2" xfId="912"/>
    <cellStyle name="Normal 2 2 2 2 3 2 2 2" xfId="913"/>
    <cellStyle name="Normal 2 2 2 2 3 2 2 2 2" xfId="914"/>
    <cellStyle name="Normal 2 2 2 2 3 2 2 3" xfId="915"/>
    <cellStyle name="Normal 2 2 2 2 3 2 3" xfId="916"/>
    <cellStyle name="Normal 2 2 2 2 3 2 3 2" xfId="917"/>
    <cellStyle name="Normal 2 2 2 2 3 2 4" xfId="918"/>
    <cellStyle name="Normal 2 2 2 2 3 3" xfId="919"/>
    <cellStyle name="Normal 2 2 2 2 3 3 2" xfId="920"/>
    <cellStyle name="Normal 2 2 2 2 3 3 2 2" xfId="921"/>
    <cellStyle name="Normal 2 2 2 2 3 3 3" xfId="922"/>
    <cellStyle name="Normal 2 2 2 2 3 4" xfId="923"/>
    <cellStyle name="Normal 2 2 2 2 3 4 2" xfId="924"/>
    <cellStyle name="Normal 2 2 2 2 3 5" xfId="925"/>
    <cellStyle name="Normal 2 2 2 2 4" xfId="926"/>
    <cellStyle name="Normal 2 2 2 2 4 2" xfId="927"/>
    <cellStyle name="Normal 2 2 2 2 4 2 2" xfId="928"/>
    <cellStyle name="Normal 2 2 2 2 4 2 2 2" xfId="929"/>
    <cellStyle name="Normal 2 2 2 2 4 2 2 2 2" xfId="930"/>
    <cellStyle name="Normal 2 2 2 2 4 2 2 3" xfId="931"/>
    <cellStyle name="Normal 2 2 2 2 4 2 3" xfId="932"/>
    <cellStyle name="Normal 2 2 2 2 4 2 3 2" xfId="933"/>
    <cellStyle name="Normal 2 2 2 2 4 2 4" xfId="934"/>
    <cellStyle name="Normal 2 2 2 2 4 3" xfId="935"/>
    <cellStyle name="Normal 2 2 2 2 4 3 2" xfId="936"/>
    <cellStyle name="Normal 2 2 2 2 4 3 2 2" xfId="937"/>
    <cellStyle name="Normal 2 2 2 2 4 3 3" xfId="938"/>
    <cellStyle name="Normal 2 2 2 2 4 4" xfId="939"/>
    <cellStyle name="Normal 2 2 2 2 4 4 2" xfId="940"/>
    <cellStyle name="Normal 2 2 2 2 4 5" xfId="941"/>
    <cellStyle name="Normal 2 2 2 2 5" xfId="942"/>
    <cellStyle name="Normal 2 2 2 2 5 2" xfId="943"/>
    <cellStyle name="Normal 2 2 2 2 5 2 2" xfId="944"/>
    <cellStyle name="Normal 2 2 2 2 5 2 2 2" xfId="945"/>
    <cellStyle name="Normal 2 2 2 2 5 2 2 2 2" xfId="946"/>
    <cellStyle name="Normal 2 2 2 2 5 2 2 3" xfId="947"/>
    <cellStyle name="Normal 2 2 2 2 5 2 3" xfId="948"/>
    <cellStyle name="Normal 2 2 2 2 5 2 3 2" xfId="949"/>
    <cellStyle name="Normal 2 2 2 2 5 2 4" xfId="950"/>
    <cellStyle name="Normal 2 2 2 2 5 3" xfId="951"/>
    <cellStyle name="Normal 2 2 2 2 5 3 2" xfId="952"/>
    <cellStyle name="Normal 2 2 2 2 5 3 2 2" xfId="953"/>
    <cellStyle name="Normal 2 2 2 2 5 3 3" xfId="954"/>
    <cellStyle name="Normal 2 2 2 2 5 4" xfId="955"/>
    <cellStyle name="Normal 2 2 2 2 5 4 2" xfId="956"/>
    <cellStyle name="Normal 2 2 2 2 5 5" xfId="957"/>
    <cellStyle name="Normal 2 2 2 2 6" xfId="958"/>
    <cellStyle name="Normal 2 2 2 2 6 2" xfId="959"/>
    <cellStyle name="Normal 2 2 2 2 6 2 2" xfId="960"/>
    <cellStyle name="Normal 2 2 2 2 6 2 2 2" xfId="961"/>
    <cellStyle name="Normal 2 2 2 2 6 2 2 2 2" xfId="962"/>
    <cellStyle name="Normal 2 2 2 2 6 2 2 3" xfId="963"/>
    <cellStyle name="Normal 2 2 2 2 6 2 3" xfId="964"/>
    <cellStyle name="Normal 2 2 2 2 6 2 3 2" xfId="965"/>
    <cellStyle name="Normal 2 2 2 2 6 2 4" xfId="966"/>
    <cellStyle name="Normal 2 2 2 2 6 3" xfId="967"/>
    <cellStyle name="Normal 2 2 2 2 6 3 2" xfId="968"/>
    <cellStyle name="Normal 2 2 2 2 6 3 2 2" xfId="969"/>
    <cellStyle name="Normal 2 2 2 2 6 3 3" xfId="970"/>
    <cellStyle name="Normal 2 2 2 2 6 4" xfId="971"/>
    <cellStyle name="Normal 2 2 2 2 6 4 2" xfId="972"/>
    <cellStyle name="Normal 2 2 2 2 6 5" xfId="973"/>
    <cellStyle name="Normal 2 2 2 2 7" xfId="974"/>
    <cellStyle name="Normal 2 2 2 2 7 2" xfId="975"/>
    <cellStyle name="Normal 2 2 2 2 7 2 2" xfId="976"/>
    <cellStyle name="Normal 2 2 2 2 7 2 2 2" xfId="977"/>
    <cellStyle name="Normal 2 2 2 2 7 2 3" xfId="978"/>
    <cellStyle name="Normal 2 2 2 2 7 3" xfId="979"/>
    <cellStyle name="Normal 2 2 2 2 7 3 2" xfId="980"/>
    <cellStyle name="Normal 2 2 2 2 7 4" xfId="981"/>
    <cellStyle name="Normal 2 2 2 2 8" xfId="982"/>
    <cellStyle name="Normal 2 2 2 2 8 2" xfId="983"/>
    <cellStyle name="Normal 2 2 2 2 8 2 2" xfId="984"/>
    <cellStyle name="Normal 2 2 2 2 8 3" xfId="985"/>
    <cellStyle name="Normal 2 2 2 2 9" xfId="986"/>
    <cellStyle name="Normal 2 2 2 2 9 2" xfId="987"/>
    <cellStyle name="Normal 2 2 2 3" xfId="988"/>
    <cellStyle name="Normal 2 2 2 3 2" xfId="989"/>
    <cellStyle name="Normal 2 2 2 3 2 2" xfId="990"/>
    <cellStyle name="Normal 2 2 2 3 2 2 2" xfId="991"/>
    <cellStyle name="Normal 2 2 2 3 2 2 2 2" xfId="992"/>
    <cellStyle name="Normal 2 2 2 3 2 2 2 2 2" xfId="993"/>
    <cellStyle name="Normal 2 2 2 3 2 2 2 3" xfId="994"/>
    <cellStyle name="Normal 2 2 2 3 2 2 3" xfId="995"/>
    <cellStyle name="Normal 2 2 2 3 2 2 3 2" xfId="996"/>
    <cellStyle name="Normal 2 2 2 3 2 2 4" xfId="997"/>
    <cellStyle name="Normal 2 2 2 3 2 3" xfId="998"/>
    <cellStyle name="Normal 2 2 2 3 2 3 2" xfId="999"/>
    <cellStyle name="Normal 2 2 2 3 2 3 2 2" xfId="1000"/>
    <cellStyle name="Normal 2 2 2 3 2 3 3" xfId="1001"/>
    <cellStyle name="Normal 2 2 2 3 2 4" xfId="1002"/>
    <cellStyle name="Normal 2 2 2 3 2 4 2" xfId="1003"/>
    <cellStyle name="Normal 2 2 2 3 2 5" xfId="1004"/>
    <cellStyle name="Normal 2 2 2 3 3" xfId="1005"/>
    <cellStyle name="Normal 2 2 2 3 3 2" xfId="1006"/>
    <cellStyle name="Normal 2 2 2 3 3 2 2" xfId="1007"/>
    <cellStyle name="Normal 2 2 2 3 3 2 2 2" xfId="1008"/>
    <cellStyle name="Normal 2 2 2 3 3 2 2 2 2" xfId="1009"/>
    <cellStyle name="Normal 2 2 2 3 3 2 2 3" xfId="1010"/>
    <cellStyle name="Normal 2 2 2 3 3 2 3" xfId="1011"/>
    <cellStyle name="Normal 2 2 2 3 3 2 3 2" xfId="1012"/>
    <cellStyle name="Normal 2 2 2 3 3 2 4" xfId="1013"/>
    <cellStyle name="Normal 2 2 2 3 3 3" xfId="1014"/>
    <cellStyle name="Normal 2 2 2 3 3 3 2" xfId="1015"/>
    <cellStyle name="Normal 2 2 2 3 3 3 2 2" xfId="1016"/>
    <cellStyle name="Normal 2 2 2 3 3 3 3" xfId="1017"/>
    <cellStyle name="Normal 2 2 2 3 3 4" xfId="1018"/>
    <cellStyle name="Normal 2 2 2 3 3 4 2" xfId="1019"/>
    <cellStyle name="Normal 2 2 2 3 3 5" xfId="1020"/>
    <cellStyle name="Normal 2 2 2 3 4" xfId="1021"/>
    <cellStyle name="Normal 2 2 2 3 4 2" xfId="1022"/>
    <cellStyle name="Normal 2 2 2 3 4 2 2" xfId="1023"/>
    <cellStyle name="Normal 2 2 2 3 4 2 2 2" xfId="1024"/>
    <cellStyle name="Normal 2 2 2 3 4 2 2 2 2" xfId="1025"/>
    <cellStyle name="Normal 2 2 2 3 4 2 2 3" xfId="1026"/>
    <cellStyle name="Normal 2 2 2 3 4 2 3" xfId="1027"/>
    <cellStyle name="Normal 2 2 2 3 4 2 3 2" xfId="1028"/>
    <cellStyle name="Normal 2 2 2 3 4 2 4" xfId="1029"/>
    <cellStyle name="Normal 2 2 2 3 4 3" xfId="1030"/>
    <cellStyle name="Normal 2 2 2 3 4 3 2" xfId="1031"/>
    <cellStyle name="Normal 2 2 2 3 4 3 2 2" xfId="1032"/>
    <cellStyle name="Normal 2 2 2 3 4 3 3" xfId="1033"/>
    <cellStyle name="Normal 2 2 2 3 4 4" xfId="1034"/>
    <cellStyle name="Normal 2 2 2 3 4 4 2" xfId="1035"/>
    <cellStyle name="Normal 2 2 2 3 4 5" xfId="1036"/>
    <cellStyle name="Normal 2 2 2 3 5" xfId="1037"/>
    <cellStyle name="Normal 2 2 2 3 5 2" xfId="1038"/>
    <cellStyle name="Normal 2 2 2 3 5 2 2" xfId="1039"/>
    <cellStyle name="Normal 2 2 2 3 5 2 2 2" xfId="1040"/>
    <cellStyle name="Normal 2 2 2 3 5 2 2 2 2" xfId="1041"/>
    <cellStyle name="Normal 2 2 2 3 5 2 2 3" xfId="1042"/>
    <cellStyle name="Normal 2 2 2 3 5 2 3" xfId="1043"/>
    <cellStyle name="Normal 2 2 2 3 5 2 3 2" xfId="1044"/>
    <cellStyle name="Normal 2 2 2 3 5 2 4" xfId="1045"/>
    <cellStyle name="Normal 2 2 2 3 5 3" xfId="1046"/>
    <cellStyle name="Normal 2 2 2 3 5 3 2" xfId="1047"/>
    <cellStyle name="Normal 2 2 2 3 5 3 2 2" xfId="1048"/>
    <cellStyle name="Normal 2 2 2 3 5 3 3" xfId="1049"/>
    <cellStyle name="Normal 2 2 2 3 5 4" xfId="1050"/>
    <cellStyle name="Normal 2 2 2 3 5 4 2" xfId="1051"/>
    <cellStyle name="Normal 2 2 2 3 5 5" xfId="1052"/>
    <cellStyle name="Normal 2 2 2 3 6" xfId="1053"/>
    <cellStyle name="Normal 2 2 2 3 6 2" xfId="1054"/>
    <cellStyle name="Normal 2 2 2 3 6 2 2" xfId="1055"/>
    <cellStyle name="Normal 2 2 2 3 6 2 2 2" xfId="1056"/>
    <cellStyle name="Normal 2 2 2 3 6 2 3" xfId="1057"/>
    <cellStyle name="Normal 2 2 2 3 6 3" xfId="1058"/>
    <cellStyle name="Normal 2 2 2 3 6 3 2" xfId="1059"/>
    <cellStyle name="Normal 2 2 2 3 6 4" xfId="1060"/>
    <cellStyle name="Normal 2 2 2 3 7" xfId="1061"/>
    <cellStyle name="Normal 2 2 2 3 7 2" xfId="1062"/>
    <cellStyle name="Normal 2 2 2 3 7 2 2" xfId="1063"/>
    <cellStyle name="Normal 2 2 2 3 7 3" xfId="1064"/>
    <cellStyle name="Normal 2 2 2 3 8" xfId="1065"/>
    <cellStyle name="Normal 2 2 2 3 8 2" xfId="1066"/>
    <cellStyle name="Normal 2 2 2 3 9" xfId="1067"/>
    <cellStyle name="Normal 2 2 2 4" xfId="1068"/>
    <cellStyle name="Normal 2 2 2 4 2" xfId="1069"/>
    <cellStyle name="Normal 2 2 2 4 2 2" xfId="1070"/>
    <cellStyle name="Normal 2 2 2 4 2 2 2" xfId="1071"/>
    <cellStyle name="Normal 2 2 2 4 2 2 2 2" xfId="1072"/>
    <cellStyle name="Normal 2 2 2 4 2 2 3" xfId="1073"/>
    <cellStyle name="Normal 2 2 2 4 2 3" xfId="1074"/>
    <cellStyle name="Normal 2 2 2 4 2 3 2" xfId="1075"/>
    <cellStyle name="Normal 2 2 2 4 2 4" xfId="1076"/>
    <cellStyle name="Normal 2 2 2 4 3" xfId="1077"/>
    <cellStyle name="Normal 2 2 2 4 3 2" xfId="1078"/>
    <cellStyle name="Normal 2 2 2 4 3 2 2" xfId="1079"/>
    <cellStyle name="Normal 2 2 2 4 3 3" xfId="1080"/>
    <cellStyle name="Normal 2 2 2 4 4" xfId="1081"/>
    <cellStyle name="Normal 2 2 2 4 4 2" xfId="1082"/>
    <cellStyle name="Normal 2 2 2 4 5" xfId="1083"/>
    <cellStyle name="Normal 2 2 2 5" xfId="1084"/>
    <cellStyle name="Normal 2 2 2 5 2" xfId="1085"/>
    <cellStyle name="Normal 2 2 2 5 2 2" xfId="1086"/>
    <cellStyle name="Normal 2 2 2 5 2 2 2" xfId="1087"/>
    <cellStyle name="Normal 2 2 2 5 2 2 2 2" xfId="1088"/>
    <cellStyle name="Normal 2 2 2 5 2 2 3" xfId="1089"/>
    <cellStyle name="Normal 2 2 2 5 2 3" xfId="1090"/>
    <cellStyle name="Normal 2 2 2 5 2 3 2" xfId="1091"/>
    <cellStyle name="Normal 2 2 2 5 2 4" xfId="1092"/>
    <cellStyle name="Normal 2 2 2 5 3" xfId="1093"/>
    <cellStyle name="Normal 2 2 2 5 3 2" xfId="1094"/>
    <cellStyle name="Normal 2 2 2 5 3 2 2" xfId="1095"/>
    <cellStyle name="Normal 2 2 2 5 3 3" xfId="1096"/>
    <cellStyle name="Normal 2 2 2 5 4" xfId="1097"/>
    <cellStyle name="Normal 2 2 2 5 4 2" xfId="1098"/>
    <cellStyle name="Normal 2 2 2 5 5" xfId="1099"/>
    <cellStyle name="Normal 2 2 2 6" xfId="1100"/>
    <cellStyle name="Normal 2 2 2 6 2" xfId="1101"/>
    <cellStyle name="Normal 2 2 2 6 2 2" xfId="1102"/>
    <cellStyle name="Normal 2 2 2 6 2 2 2" xfId="1103"/>
    <cellStyle name="Normal 2 2 2 6 2 2 2 2" xfId="1104"/>
    <cellStyle name="Normal 2 2 2 6 2 2 3" xfId="1105"/>
    <cellStyle name="Normal 2 2 2 6 2 3" xfId="1106"/>
    <cellStyle name="Normal 2 2 2 6 2 3 2" xfId="1107"/>
    <cellStyle name="Normal 2 2 2 6 2 4" xfId="1108"/>
    <cellStyle name="Normal 2 2 2 6 3" xfId="1109"/>
    <cellStyle name="Normal 2 2 2 6 3 2" xfId="1110"/>
    <cellStyle name="Normal 2 2 2 6 3 2 2" xfId="1111"/>
    <cellStyle name="Normal 2 2 2 6 3 3" xfId="1112"/>
    <cellStyle name="Normal 2 2 2 6 4" xfId="1113"/>
    <cellStyle name="Normal 2 2 2 6 4 2" xfId="1114"/>
    <cellStyle name="Normal 2 2 2 6 5" xfId="1115"/>
    <cellStyle name="Normal 2 2 2 7" xfId="1116"/>
    <cellStyle name="Normal 2 2 2 7 2" xfId="1117"/>
    <cellStyle name="Normal 2 2 2 7 2 2" xfId="1118"/>
    <cellStyle name="Normal 2 2 2 7 2 2 2" xfId="1119"/>
    <cellStyle name="Normal 2 2 2 7 2 2 2 2" xfId="1120"/>
    <cellStyle name="Normal 2 2 2 7 2 2 3" xfId="1121"/>
    <cellStyle name="Normal 2 2 2 7 2 3" xfId="1122"/>
    <cellStyle name="Normal 2 2 2 7 2 3 2" xfId="1123"/>
    <cellStyle name="Normal 2 2 2 7 2 4" xfId="1124"/>
    <cellStyle name="Normal 2 2 2 7 3" xfId="1125"/>
    <cellStyle name="Normal 2 2 2 7 3 2" xfId="1126"/>
    <cellStyle name="Normal 2 2 2 7 3 2 2" xfId="1127"/>
    <cellStyle name="Normal 2 2 2 7 3 3" xfId="1128"/>
    <cellStyle name="Normal 2 2 2 7 4" xfId="1129"/>
    <cellStyle name="Normal 2 2 2 7 4 2" xfId="1130"/>
    <cellStyle name="Normal 2 2 2 7 5" xfId="1131"/>
    <cellStyle name="Normal 2 2 2 8" xfId="1132"/>
    <cellStyle name="Normal 2 2 2 8 2" xfId="1133"/>
    <cellStyle name="Normal 2 2 2 8 2 2" xfId="1134"/>
    <cellStyle name="Normal 2 2 2 8 2 2 2" xfId="1135"/>
    <cellStyle name="Normal 2 2 2 8 2 3" xfId="1136"/>
    <cellStyle name="Normal 2 2 2 8 3" xfId="1137"/>
    <cellStyle name="Normal 2 2 2 8 3 2" xfId="1138"/>
    <cellStyle name="Normal 2 2 2 8 4" xfId="1139"/>
    <cellStyle name="Normal 2 2 2 9" xfId="1140"/>
    <cellStyle name="Normal 2 2 2 9 2" xfId="1141"/>
    <cellStyle name="Normal 2 2 2 9 2 2" xfId="1142"/>
    <cellStyle name="Normal 2 2 2 9 3" xfId="1143"/>
    <cellStyle name="Normal 2 2 3" xfId="1144"/>
    <cellStyle name="Normal 2 2 3 10" xfId="1145"/>
    <cellStyle name="Normal 2 2 3 10 2" xfId="1146"/>
    <cellStyle name="Normal 2 2 3 11" xfId="1147"/>
    <cellStyle name="Normal 2 2 3 2" xfId="1148"/>
    <cellStyle name="Normal 2 2 3 2 10" xfId="1149"/>
    <cellStyle name="Normal 2 2 3 2 2" xfId="1150"/>
    <cellStyle name="Normal 2 2 3 2 2 2" xfId="1151"/>
    <cellStyle name="Normal 2 2 3 2 2 2 2" xfId="1152"/>
    <cellStyle name="Normal 2 2 3 2 2 2 2 2" xfId="1153"/>
    <cellStyle name="Normal 2 2 3 2 2 2 2 2 2" xfId="1154"/>
    <cellStyle name="Normal 2 2 3 2 2 2 2 2 2 2" xfId="1155"/>
    <cellStyle name="Normal 2 2 3 2 2 2 2 2 3" xfId="1156"/>
    <cellStyle name="Normal 2 2 3 2 2 2 2 3" xfId="1157"/>
    <cellStyle name="Normal 2 2 3 2 2 2 2 3 2" xfId="1158"/>
    <cellStyle name="Normal 2 2 3 2 2 2 2 4" xfId="1159"/>
    <cellStyle name="Normal 2 2 3 2 2 2 3" xfId="1160"/>
    <cellStyle name="Normal 2 2 3 2 2 2 3 2" xfId="1161"/>
    <cellStyle name="Normal 2 2 3 2 2 2 3 2 2" xfId="1162"/>
    <cellStyle name="Normal 2 2 3 2 2 2 3 3" xfId="1163"/>
    <cellStyle name="Normal 2 2 3 2 2 2 4" xfId="1164"/>
    <cellStyle name="Normal 2 2 3 2 2 2 4 2" xfId="1165"/>
    <cellStyle name="Normal 2 2 3 2 2 2 5" xfId="1166"/>
    <cellStyle name="Normal 2 2 3 2 2 3" xfId="1167"/>
    <cellStyle name="Normal 2 2 3 2 2 3 2" xfId="1168"/>
    <cellStyle name="Normal 2 2 3 2 2 3 2 2" xfId="1169"/>
    <cellStyle name="Normal 2 2 3 2 2 3 2 2 2" xfId="1170"/>
    <cellStyle name="Normal 2 2 3 2 2 3 2 2 2 2" xfId="1171"/>
    <cellStyle name="Normal 2 2 3 2 2 3 2 2 3" xfId="1172"/>
    <cellStyle name="Normal 2 2 3 2 2 3 2 3" xfId="1173"/>
    <cellStyle name="Normal 2 2 3 2 2 3 2 3 2" xfId="1174"/>
    <cellStyle name="Normal 2 2 3 2 2 3 2 4" xfId="1175"/>
    <cellStyle name="Normal 2 2 3 2 2 3 3" xfId="1176"/>
    <cellStyle name="Normal 2 2 3 2 2 3 3 2" xfId="1177"/>
    <cellStyle name="Normal 2 2 3 2 2 3 3 2 2" xfId="1178"/>
    <cellStyle name="Normal 2 2 3 2 2 3 3 3" xfId="1179"/>
    <cellStyle name="Normal 2 2 3 2 2 3 4" xfId="1180"/>
    <cellStyle name="Normal 2 2 3 2 2 3 4 2" xfId="1181"/>
    <cellStyle name="Normal 2 2 3 2 2 3 5" xfId="1182"/>
    <cellStyle name="Normal 2 2 3 2 2 4" xfId="1183"/>
    <cellStyle name="Normal 2 2 3 2 2 4 2" xfId="1184"/>
    <cellStyle name="Normal 2 2 3 2 2 4 2 2" xfId="1185"/>
    <cellStyle name="Normal 2 2 3 2 2 4 2 2 2" xfId="1186"/>
    <cellStyle name="Normal 2 2 3 2 2 4 2 2 2 2" xfId="1187"/>
    <cellStyle name="Normal 2 2 3 2 2 4 2 2 3" xfId="1188"/>
    <cellStyle name="Normal 2 2 3 2 2 4 2 3" xfId="1189"/>
    <cellStyle name="Normal 2 2 3 2 2 4 2 3 2" xfId="1190"/>
    <cellStyle name="Normal 2 2 3 2 2 4 2 4" xfId="1191"/>
    <cellStyle name="Normal 2 2 3 2 2 4 3" xfId="1192"/>
    <cellStyle name="Normal 2 2 3 2 2 4 3 2" xfId="1193"/>
    <cellStyle name="Normal 2 2 3 2 2 4 3 2 2" xfId="1194"/>
    <cellStyle name="Normal 2 2 3 2 2 4 3 3" xfId="1195"/>
    <cellStyle name="Normal 2 2 3 2 2 4 4" xfId="1196"/>
    <cellStyle name="Normal 2 2 3 2 2 4 4 2" xfId="1197"/>
    <cellStyle name="Normal 2 2 3 2 2 4 5" xfId="1198"/>
    <cellStyle name="Normal 2 2 3 2 2 5" xfId="1199"/>
    <cellStyle name="Normal 2 2 3 2 2 5 2" xfId="1200"/>
    <cellStyle name="Normal 2 2 3 2 2 5 2 2" xfId="1201"/>
    <cellStyle name="Normal 2 2 3 2 2 5 2 2 2" xfId="1202"/>
    <cellStyle name="Normal 2 2 3 2 2 5 2 2 2 2" xfId="1203"/>
    <cellStyle name="Normal 2 2 3 2 2 5 2 2 3" xfId="1204"/>
    <cellStyle name="Normal 2 2 3 2 2 5 2 3" xfId="1205"/>
    <cellStyle name="Normal 2 2 3 2 2 5 2 3 2" xfId="1206"/>
    <cellStyle name="Normal 2 2 3 2 2 5 2 4" xfId="1207"/>
    <cellStyle name="Normal 2 2 3 2 2 5 3" xfId="1208"/>
    <cellStyle name="Normal 2 2 3 2 2 5 3 2" xfId="1209"/>
    <cellStyle name="Normal 2 2 3 2 2 5 3 2 2" xfId="1210"/>
    <cellStyle name="Normal 2 2 3 2 2 5 3 3" xfId="1211"/>
    <cellStyle name="Normal 2 2 3 2 2 5 4" xfId="1212"/>
    <cellStyle name="Normal 2 2 3 2 2 5 4 2" xfId="1213"/>
    <cellStyle name="Normal 2 2 3 2 2 5 5" xfId="1214"/>
    <cellStyle name="Normal 2 2 3 2 2 6" xfId="1215"/>
    <cellStyle name="Normal 2 2 3 2 2 6 2" xfId="1216"/>
    <cellStyle name="Normal 2 2 3 2 2 6 2 2" xfId="1217"/>
    <cellStyle name="Normal 2 2 3 2 2 6 2 2 2" xfId="1218"/>
    <cellStyle name="Normal 2 2 3 2 2 6 2 3" xfId="1219"/>
    <cellStyle name="Normal 2 2 3 2 2 6 3" xfId="1220"/>
    <cellStyle name="Normal 2 2 3 2 2 6 3 2" xfId="1221"/>
    <cellStyle name="Normal 2 2 3 2 2 6 4" xfId="1222"/>
    <cellStyle name="Normal 2 2 3 2 2 7" xfId="1223"/>
    <cellStyle name="Normal 2 2 3 2 2 7 2" xfId="1224"/>
    <cellStyle name="Normal 2 2 3 2 2 7 2 2" xfId="1225"/>
    <cellStyle name="Normal 2 2 3 2 2 7 3" xfId="1226"/>
    <cellStyle name="Normal 2 2 3 2 2 8" xfId="1227"/>
    <cellStyle name="Normal 2 2 3 2 2 8 2" xfId="1228"/>
    <cellStyle name="Normal 2 2 3 2 2 9" xfId="1229"/>
    <cellStyle name="Normal 2 2 3 2 3" xfId="1230"/>
    <cellStyle name="Normal 2 2 3 2 3 2" xfId="1231"/>
    <cellStyle name="Normal 2 2 3 2 3 2 2" xfId="1232"/>
    <cellStyle name="Normal 2 2 3 2 3 2 2 2" xfId="1233"/>
    <cellStyle name="Normal 2 2 3 2 3 2 2 2 2" xfId="1234"/>
    <cellStyle name="Normal 2 2 3 2 3 2 2 3" xfId="1235"/>
    <cellStyle name="Normal 2 2 3 2 3 2 3" xfId="1236"/>
    <cellStyle name="Normal 2 2 3 2 3 2 3 2" xfId="1237"/>
    <cellStyle name="Normal 2 2 3 2 3 2 4" xfId="1238"/>
    <cellStyle name="Normal 2 2 3 2 3 3" xfId="1239"/>
    <cellStyle name="Normal 2 2 3 2 3 3 2" xfId="1240"/>
    <cellStyle name="Normal 2 2 3 2 3 3 2 2" xfId="1241"/>
    <cellStyle name="Normal 2 2 3 2 3 3 3" xfId="1242"/>
    <cellStyle name="Normal 2 2 3 2 3 4" xfId="1243"/>
    <cellStyle name="Normal 2 2 3 2 3 4 2" xfId="1244"/>
    <cellStyle name="Normal 2 2 3 2 3 5" xfId="1245"/>
    <cellStyle name="Normal 2 2 3 2 4" xfId="1246"/>
    <cellStyle name="Normal 2 2 3 2 4 2" xfId="1247"/>
    <cellStyle name="Normal 2 2 3 2 4 2 2" xfId="1248"/>
    <cellStyle name="Normal 2 2 3 2 4 2 2 2" xfId="1249"/>
    <cellStyle name="Normal 2 2 3 2 4 2 2 2 2" xfId="1250"/>
    <cellStyle name="Normal 2 2 3 2 4 2 2 3" xfId="1251"/>
    <cellStyle name="Normal 2 2 3 2 4 2 3" xfId="1252"/>
    <cellStyle name="Normal 2 2 3 2 4 2 3 2" xfId="1253"/>
    <cellStyle name="Normal 2 2 3 2 4 2 4" xfId="1254"/>
    <cellStyle name="Normal 2 2 3 2 4 3" xfId="1255"/>
    <cellStyle name="Normal 2 2 3 2 4 3 2" xfId="1256"/>
    <cellStyle name="Normal 2 2 3 2 4 3 2 2" xfId="1257"/>
    <cellStyle name="Normal 2 2 3 2 4 3 3" xfId="1258"/>
    <cellStyle name="Normal 2 2 3 2 4 4" xfId="1259"/>
    <cellStyle name="Normal 2 2 3 2 4 4 2" xfId="1260"/>
    <cellStyle name="Normal 2 2 3 2 4 5" xfId="1261"/>
    <cellStyle name="Normal 2 2 3 2 5" xfId="1262"/>
    <cellStyle name="Normal 2 2 3 2 5 2" xfId="1263"/>
    <cellStyle name="Normal 2 2 3 2 5 2 2" xfId="1264"/>
    <cellStyle name="Normal 2 2 3 2 5 2 2 2" xfId="1265"/>
    <cellStyle name="Normal 2 2 3 2 5 2 2 2 2" xfId="1266"/>
    <cellStyle name="Normal 2 2 3 2 5 2 2 3" xfId="1267"/>
    <cellStyle name="Normal 2 2 3 2 5 2 3" xfId="1268"/>
    <cellStyle name="Normal 2 2 3 2 5 2 3 2" xfId="1269"/>
    <cellStyle name="Normal 2 2 3 2 5 2 4" xfId="1270"/>
    <cellStyle name="Normal 2 2 3 2 5 3" xfId="1271"/>
    <cellStyle name="Normal 2 2 3 2 5 3 2" xfId="1272"/>
    <cellStyle name="Normal 2 2 3 2 5 3 2 2" xfId="1273"/>
    <cellStyle name="Normal 2 2 3 2 5 3 3" xfId="1274"/>
    <cellStyle name="Normal 2 2 3 2 5 4" xfId="1275"/>
    <cellStyle name="Normal 2 2 3 2 5 4 2" xfId="1276"/>
    <cellStyle name="Normal 2 2 3 2 5 5" xfId="1277"/>
    <cellStyle name="Normal 2 2 3 2 6" xfId="1278"/>
    <cellStyle name="Normal 2 2 3 2 6 2" xfId="1279"/>
    <cellStyle name="Normal 2 2 3 2 6 2 2" xfId="1280"/>
    <cellStyle name="Normal 2 2 3 2 6 2 2 2" xfId="1281"/>
    <cellStyle name="Normal 2 2 3 2 6 2 2 2 2" xfId="1282"/>
    <cellStyle name="Normal 2 2 3 2 6 2 2 3" xfId="1283"/>
    <cellStyle name="Normal 2 2 3 2 6 2 3" xfId="1284"/>
    <cellStyle name="Normal 2 2 3 2 6 2 3 2" xfId="1285"/>
    <cellStyle name="Normal 2 2 3 2 6 2 4" xfId="1286"/>
    <cellStyle name="Normal 2 2 3 2 6 3" xfId="1287"/>
    <cellStyle name="Normal 2 2 3 2 6 3 2" xfId="1288"/>
    <cellStyle name="Normal 2 2 3 2 6 3 2 2" xfId="1289"/>
    <cellStyle name="Normal 2 2 3 2 6 3 3" xfId="1290"/>
    <cellStyle name="Normal 2 2 3 2 6 4" xfId="1291"/>
    <cellStyle name="Normal 2 2 3 2 6 4 2" xfId="1292"/>
    <cellStyle name="Normal 2 2 3 2 6 5" xfId="1293"/>
    <cellStyle name="Normal 2 2 3 2 7" xfId="1294"/>
    <cellStyle name="Normal 2 2 3 2 7 2" xfId="1295"/>
    <cellStyle name="Normal 2 2 3 2 7 2 2" xfId="1296"/>
    <cellStyle name="Normal 2 2 3 2 7 2 2 2" xfId="1297"/>
    <cellStyle name="Normal 2 2 3 2 7 2 3" xfId="1298"/>
    <cellStyle name="Normal 2 2 3 2 7 3" xfId="1299"/>
    <cellStyle name="Normal 2 2 3 2 7 3 2" xfId="1300"/>
    <cellStyle name="Normal 2 2 3 2 7 4" xfId="1301"/>
    <cellStyle name="Normal 2 2 3 2 8" xfId="1302"/>
    <cellStyle name="Normal 2 2 3 2 8 2" xfId="1303"/>
    <cellStyle name="Normal 2 2 3 2 8 2 2" xfId="1304"/>
    <cellStyle name="Normal 2 2 3 2 8 3" xfId="1305"/>
    <cellStyle name="Normal 2 2 3 2 9" xfId="1306"/>
    <cellStyle name="Normal 2 2 3 2 9 2" xfId="1307"/>
    <cellStyle name="Normal 2 2 3 3" xfId="1308"/>
    <cellStyle name="Normal 2 2 3 3 2" xfId="1309"/>
    <cellStyle name="Normal 2 2 3 3 2 2" xfId="1310"/>
    <cellStyle name="Normal 2 2 3 3 2 2 2" xfId="1311"/>
    <cellStyle name="Normal 2 2 3 3 2 2 2 2" xfId="1312"/>
    <cellStyle name="Normal 2 2 3 3 2 2 2 2 2" xfId="1313"/>
    <cellStyle name="Normal 2 2 3 3 2 2 2 3" xfId="1314"/>
    <cellStyle name="Normal 2 2 3 3 2 2 3" xfId="1315"/>
    <cellStyle name="Normal 2 2 3 3 2 2 3 2" xfId="1316"/>
    <cellStyle name="Normal 2 2 3 3 2 2 4" xfId="1317"/>
    <cellStyle name="Normal 2 2 3 3 2 3" xfId="1318"/>
    <cellStyle name="Normal 2 2 3 3 2 3 2" xfId="1319"/>
    <cellStyle name="Normal 2 2 3 3 2 3 2 2" xfId="1320"/>
    <cellStyle name="Normal 2 2 3 3 2 3 3" xfId="1321"/>
    <cellStyle name="Normal 2 2 3 3 2 4" xfId="1322"/>
    <cellStyle name="Normal 2 2 3 3 2 4 2" xfId="1323"/>
    <cellStyle name="Normal 2 2 3 3 2 5" xfId="1324"/>
    <cellStyle name="Normal 2 2 3 3 3" xfId="1325"/>
    <cellStyle name="Normal 2 2 3 3 3 2" xfId="1326"/>
    <cellStyle name="Normal 2 2 3 3 3 2 2" xfId="1327"/>
    <cellStyle name="Normal 2 2 3 3 3 2 2 2" xfId="1328"/>
    <cellStyle name="Normal 2 2 3 3 3 2 2 2 2" xfId="1329"/>
    <cellStyle name="Normal 2 2 3 3 3 2 2 3" xfId="1330"/>
    <cellStyle name="Normal 2 2 3 3 3 2 3" xfId="1331"/>
    <cellStyle name="Normal 2 2 3 3 3 2 3 2" xfId="1332"/>
    <cellStyle name="Normal 2 2 3 3 3 2 4" xfId="1333"/>
    <cellStyle name="Normal 2 2 3 3 3 3" xfId="1334"/>
    <cellStyle name="Normal 2 2 3 3 3 3 2" xfId="1335"/>
    <cellStyle name="Normal 2 2 3 3 3 3 2 2" xfId="1336"/>
    <cellStyle name="Normal 2 2 3 3 3 3 3" xfId="1337"/>
    <cellStyle name="Normal 2 2 3 3 3 4" xfId="1338"/>
    <cellStyle name="Normal 2 2 3 3 3 4 2" xfId="1339"/>
    <cellStyle name="Normal 2 2 3 3 3 5" xfId="1340"/>
    <cellStyle name="Normal 2 2 3 3 4" xfId="1341"/>
    <cellStyle name="Normal 2 2 3 3 4 2" xfId="1342"/>
    <cellStyle name="Normal 2 2 3 3 4 2 2" xfId="1343"/>
    <cellStyle name="Normal 2 2 3 3 4 2 2 2" xfId="1344"/>
    <cellStyle name="Normal 2 2 3 3 4 2 2 2 2" xfId="1345"/>
    <cellStyle name="Normal 2 2 3 3 4 2 2 3" xfId="1346"/>
    <cellStyle name="Normal 2 2 3 3 4 2 3" xfId="1347"/>
    <cellStyle name="Normal 2 2 3 3 4 2 3 2" xfId="1348"/>
    <cellStyle name="Normal 2 2 3 3 4 2 4" xfId="1349"/>
    <cellStyle name="Normal 2 2 3 3 4 3" xfId="1350"/>
    <cellStyle name="Normal 2 2 3 3 4 3 2" xfId="1351"/>
    <cellStyle name="Normal 2 2 3 3 4 3 2 2" xfId="1352"/>
    <cellStyle name="Normal 2 2 3 3 4 3 3" xfId="1353"/>
    <cellStyle name="Normal 2 2 3 3 4 4" xfId="1354"/>
    <cellStyle name="Normal 2 2 3 3 4 4 2" xfId="1355"/>
    <cellStyle name="Normal 2 2 3 3 4 5" xfId="1356"/>
    <cellStyle name="Normal 2 2 3 3 5" xfId="1357"/>
    <cellStyle name="Normal 2 2 3 3 5 2" xfId="1358"/>
    <cellStyle name="Normal 2 2 3 3 5 2 2" xfId="1359"/>
    <cellStyle name="Normal 2 2 3 3 5 2 2 2" xfId="1360"/>
    <cellStyle name="Normal 2 2 3 3 5 2 2 2 2" xfId="1361"/>
    <cellStyle name="Normal 2 2 3 3 5 2 2 3" xfId="1362"/>
    <cellStyle name="Normal 2 2 3 3 5 2 3" xfId="1363"/>
    <cellStyle name="Normal 2 2 3 3 5 2 3 2" xfId="1364"/>
    <cellStyle name="Normal 2 2 3 3 5 2 4" xfId="1365"/>
    <cellStyle name="Normal 2 2 3 3 5 3" xfId="1366"/>
    <cellStyle name="Normal 2 2 3 3 5 3 2" xfId="1367"/>
    <cellStyle name="Normal 2 2 3 3 5 3 2 2" xfId="1368"/>
    <cellStyle name="Normal 2 2 3 3 5 3 3" xfId="1369"/>
    <cellStyle name="Normal 2 2 3 3 5 4" xfId="1370"/>
    <cellStyle name="Normal 2 2 3 3 5 4 2" xfId="1371"/>
    <cellStyle name="Normal 2 2 3 3 5 5" xfId="1372"/>
    <cellStyle name="Normal 2 2 3 3 6" xfId="1373"/>
    <cellStyle name="Normal 2 2 3 3 6 2" xfId="1374"/>
    <cellStyle name="Normal 2 2 3 3 6 2 2" xfId="1375"/>
    <cellStyle name="Normal 2 2 3 3 6 2 2 2" xfId="1376"/>
    <cellStyle name="Normal 2 2 3 3 6 2 3" xfId="1377"/>
    <cellStyle name="Normal 2 2 3 3 6 3" xfId="1378"/>
    <cellStyle name="Normal 2 2 3 3 6 3 2" xfId="1379"/>
    <cellStyle name="Normal 2 2 3 3 6 4" xfId="1380"/>
    <cellStyle name="Normal 2 2 3 3 7" xfId="1381"/>
    <cellStyle name="Normal 2 2 3 3 7 2" xfId="1382"/>
    <cellStyle name="Normal 2 2 3 3 7 2 2" xfId="1383"/>
    <cellStyle name="Normal 2 2 3 3 7 3" xfId="1384"/>
    <cellStyle name="Normal 2 2 3 3 8" xfId="1385"/>
    <cellStyle name="Normal 2 2 3 3 8 2" xfId="1386"/>
    <cellStyle name="Normal 2 2 3 3 9" xfId="1387"/>
    <cellStyle name="Normal 2 2 3 4" xfId="1388"/>
    <cellStyle name="Normal 2 2 3 4 2" xfId="1389"/>
    <cellStyle name="Normal 2 2 3 4 2 2" xfId="1390"/>
    <cellStyle name="Normal 2 2 3 4 2 2 2" xfId="1391"/>
    <cellStyle name="Normal 2 2 3 4 2 2 2 2" xfId="1392"/>
    <cellStyle name="Normal 2 2 3 4 2 2 3" xfId="1393"/>
    <cellStyle name="Normal 2 2 3 4 2 3" xfId="1394"/>
    <cellStyle name="Normal 2 2 3 4 2 3 2" xfId="1395"/>
    <cellStyle name="Normal 2 2 3 4 2 4" xfId="1396"/>
    <cellStyle name="Normal 2 2 3 4 3" xfId="1397"/>
    <cellStyle name="Normal 2 2 3 4 3 2" xfId="1398"/>
    <cellStyle name="Normal 2 2 3 4 3 2 2" xfId="1399"/>
    <cellStyle name="Normal 2 2 3 4 3 3" xfId="1400"/>
    <cellStyle name="Normal 2 2 3 4 4" xfId="1401"/>
    <cellStyle name="Normal 2 2 3 4 4 2" xfId="1402"/>
    <cellStyle name="Normal 2 2 3 4 5" xfId="1403"/>
    <cellStyle name="Normal 2 2 3 5" xfId="1404"/>
    <cellStyle name="Normal 2 2 3 5 2" xfId="1405"/>
    <cellStyle name="Normal 2 2 3 5 2 2" xfId="1406"/>
    <cellStyle name="Normal 2 2 3 5 2 2 2" xfId="1407"/>
    <cellStyle name="Normal 2 2 3 5 2 2 2 2" xfId="1408"/>
    <cellStyle name="Normal 2 2 3 5 2 2 3" xfId="1409"/>
    <cellStyle name="Normal 2 2 3 5 2 3" xfId="1410"/>
    <cellStyle name="Normal 2 2 3 5 2 3 2" xfId="1411"/>
    <cellStyle name="Normal 2 2 3 5 2 4" xfId="1412"/>
    <cellStyle name="Normal 2 2 3 5 3" xfId="1413"/>
    <cellStyle name="Normal 2 2 3 5 3 2" xfId="1414"/>
    <cellStyle name="Normal 2 2 3 5 3 2 2" xfId="1415"/>
    <cellStyle name="Normal 2 2 3 5 3 3" xfId="1416"/>
    <cellStyle name="Normal 2 2 3 5 4" xfId="1417"/>
    <cellStyle name="Normal 2 2 3 5 4 2" xfId="1418"/>
    <cellStyle name="Normal 2 2 3 5 5" xfId="1419"/>
    <cellStyle name="Normal 2 2 3 6" xfId="1420"/>
    <cellStyle name="Normal 2 2 3 6 2" xfId="1421"/>
    <cellStyle name="Normal 2 2 3 6 2 2" xfId="1422"/>
    <cellStyle name="Normal 2 2 3 6 2 2 2" xfId="1423"/>
    <cellStyle name="Normal 2 2 3 6 2 2 2 2" xfId="1424"/>
    <cellStyle name="Normal 2 2 3 6 2 2 3" xfId="1425"/>
    <cellStyle name="Normal 2 2 3 6 2 3" xfId="1426"/>
    <cellStyle name="Normal 2 2 3 6 2 3 2" xfId="1427"/>
    <cellStyle name="Normal 2 2 3 6 2 4" xfId="1428"/>
    <cellStyle name="Normal 2 2 3 6 3" xfId="1429"/>
    <cellStyle name="Normal 2 2 3 6 3 2" xfId="1430"/>
    <cellStyle name="Normal 2 2 3 6 3 2 2" xfId="1431"/>
    <cellStyle name="Normal 2 2 3 6 3 3" xfId="1432"/>
    <cellStyle name="Normal 2 2 3 6 4" xfId="1433"/>
    <cellStyle name="Normal 2 2 3 6 4 2" xfId="1434"/>
    <cellStyle name="Normal 2 2 3 6 5" xfId="1435"/>
    <cellStyle name="Normal 2 2 3 7" xfId="1436"/>
    <cellStyle name="Normal 2 2 3 7 2" xfId="1437"/>
    <cellStyle name="Normal 2 2 3 7 2 2" xfId="1438"/>
    <cellStyle name="Normal 2 2 3 7 2 2 2" xfId="1439"/>
    <cellStyle name="Normal 2 2 3 7 2 2 2 2" xfId="1440"/>
    <cellStyle name="Normal 2 2 3 7 2 2 3" xfId="1441"/>
    <cellStyle name="Normal 2 2 3 7 2 3" xfId="1442"/>
    <cellStyle name="Normal 2 2 3 7 2 3 2" xfId="1443"/>
    <cellStyle name="Normal 2 2 3 7 2 4" xfId="1444"/>
    <cellStyle name="Normal 2 2 3 7 3" xfId="1445"/>
    <cellStyle name="Normal 2 2 3 7 3 2" xfId="1446"/>
    <cellStyle name="Normal 2 2 3 7 3 2 2" xfId="1447"/>
    <cellStyle name="Normal 2 2 3 7 3 3" xfId="1448"/>
    <cellStyle name="Normal 2 2 3 7 4" xfId="1449"/>
    <cellStyle name="Normal 2 2 3 7 4 2" xfId="1450"/>
    <cellStyle name="Normal 2 2 3 7 5" xfId="1451"/>
    <cellStyle name="Normal 2 2 3 8" xfId="1452"/>
    <cellStyle name="Normal 2 2 3 8 2" xfId="1453"/>
    <cellStyle name="Normal 2 2 3 8 2 2" xfId="1454"/>
    <cellStyle name="Normal 2 2 3 8 2 2 2" xfId="1455"/>
    <cellStyle name="Normal 2 2 3 8 2 3" xfId="1456"/>
    <cellStyle name="Normal 2 2 3 8 3" xfId="1457"/>
    <cellStyle name="Normal 2 2 3 8 3 2" xfId="1458"/>
    <cellStyle name="Normal 2 2 3 8 4" xfId="1459"/>
    <cellStyle name="Normal 2 2 3 9" xfId="1460"/>
    <cellStyle name="Normal 2 2 3 9 2" xfId="1461"/>
    <cellStyle name="Normal 2 2 3 9 2 2" xfId="1462"/>
    <cellStyle name="Normal 2 2 3 9 3" xfId="1463"/>
    <cellStyle name="Normal 2 2 4" xfId="1464"/>
    <cellStyle name="Normal 2 2 4 10" xfId="1465"/>
    <cellStyle name="Normal 2 2 4 2" xfId="1466"/>
    <cellStyle name="Normal 2 2 4 2 2" xfId="1467"/>
    <cellStyle name="Normal 2 2 4 2 2 2" xfId="1468"/>
    <cellStyle name="Normal 2 2 4 2 2 2 2" xfId="1469"/>
    <cellStyle name="Normal 2 2 4 2 2 2 2 2" xfId="1470"/>
    <cellStyle name="Normal 2 2 4 2 2 2 2 2 2" xfId="1471"/>
    <cellStyle name="Normal 2 2 4 2 2 2 2 3" xfId="1472"/>
    <cellStyle name="Normal 2 2 4 2 2 2 3" xfId="1473"/>
    <cellStyle name="Normal 2 2 4 2 2 2 3 2" xfId="1474"/>
    <cellStyle name="Normal 2 2 4 2 2 2 4" xfId="1475"/>
    <cellStyle name="Normal 2 2 4 2 2 3" xfId="1476"/>
    <cellStyle name="Normal 2 2 4 2 2 3 2" xfId="1477"/>
    <cellStyle name="Normal 2 2 4 2 2 3 2 2" xfId="1478"/>
    <cellStyle name="Normal 2 2 4 2 2 3 3" xfId="1479"/>
    <cellStyle name="Normal 2 2 4 2 2 4" xfId="1480"/>
    <cellStyle name="Normal 2 2 4 2 2 4 2" xfId="1481"/>
    <cellStyle name="Normal 2 2 4 2 2 5" xfId="1482"/>
    <cellStyle name="Normal 2 2 4 2 3" xfId="1483"/>
    <cellStyle name="Normal 2 2 4 2 3 2" xfId="1484"/>
    <cellStyle name="Normal 2 2 4 2 3 2 2" xfId="1485"/>
    <cellStyle name="Normal 2 2 4 2 3 2 2 2" xfId="1486"/>
    <cellStyle name="Normal 2 2 4 2 3 2 2 2 2" xfId="1487"/>
    <cellStyle name="Normal 2 2 4 2 3 2 2 3" xfId="1488"/>
    <cellStyle name="Normal 2 2 4 2 3 2 3" xfId="1489"/>
    <cellStyle name="Normal 2 2 4 2 3 2 3 2" xfId="1490"/>
    <cellStyle name="Normal 2 2 4 2 3 2 4" xfId="1491"/>
    <cellStyle name="Normal 2 2 4 2 3 3" xfId="1492"/>
    <cellStyle name="Normal 2 2 4 2 3 3 2" xfId="1493"/>
    <cellStyle name="Normal 2 2 4 2 3 3 2 2" xfId="1494"/>
    <cellStyle name="Normal 2 2 4 2 3 3 3" xfId="1495"/>
    <cellStyle name="Normal 2 2 4 2 3 4" xfId="1496"/>
    <cellStyle name="Normal 2 2 4 2 3 4 2" xfId="1497"/>
    <cellStyle name="Normal 2 2 4 2 3 5" xfId="1498"/>
    <cellStyle name="Normal 2 2 4 2 4" xfId="1499"/>
    <cellStyle name="Normal 2 2 4 2 4 2" xfId="1500"/>
    <cellStyle name="Normal 2 2 4 2 4 2 2" xfId="1501"/>
    <cellStyle name="Normal 2 2 4 2 4 2 2 2" xfId="1502"/>
    <cellStyle name="Normal 2 2 4 2 4 2 2 2 2" xfId="1503"/>
    <cellStyle name="Normal 2 2 4 2 4 2 2 3" xfId="1504"/>
    <cellStyle name="Normal 2 2 4 2 4 2 3" xfId="1505"/>
    <cellStyle name="Normal 2 2 4 2 4 2 3 2" xfId="1506"/>
    <cellStyle name="Normal 2 2 4 2 4 2 4" xfId="1507"/>
    <cellStyle name="Normal 2 2 4 2 4 3" xfId="1508"/>
    <cellStyle name="Normal 2 2 4 2 4 3 2" xfId="1509"/>
    <cellStyle name="Normal 2 2 4 2 4 3 2 2" xfId="1510"/>
    <cellStyle name="Normal 2 2 4 2 4 3 3" xfId="1511"/>
    <cellStyle name="Normal 2 2 4 2 4 4" xfId="1512"/>
    <cellStyle name="Normal 2 2 4 2 4 4 2" xfId="1513"/>
    <cellStyle name="Normal 2 2 4 2 4 5" xfId="1514"/>
    <cellStyle name="Normal 2 2 4 2 5" xfId="1515"/>
    <cellStyle name="Normal 2 2 4 2 5 2" xfId="1516"/>
    <cellStyle name="Normal 2 2 4 2 5 2 2" xfId="1517"/>
    <cellStyle name="Normal 2 2 4 2 5 2 2 2" xfId="1518"/>
    <cellStyle name="Normal 2 2 4 2 5 2 2 2 2" xfId="1519"/>
    <cellStyle name="Normal 2 2 4 2 5 2 2 3" xfId="1520"/>
    <cellStyle name="Normal 2 2 4 2 5 2 3" xfId="1521"/>
    <cellStyle name="Normal 2 2 4 2 5 2 3 2" xfId="1522"/>
    <cellStyle name="Normal 2 2 4 2 5 2 4" xfId="1523"/>
    <cellStyle name="Normal 2 2 4 2 5 3" xfId="1524"/>
    <cellStyle name="Normal 2 2 4 2 5 3 2" xfId="1525"/>
    <cellStyle name="Normal 2 2 4 2 5 3 2 2" xfId="1526"/>
    <cellStyle name="Normal 2 2 4 2 5 3 3" xfId="1527"/>
    <cellStyle name="Normal 2 2 4 2 5 4" xfId="1528"/>
    <cellStyle name="Normal 2 2 4 2 5 4 2" xfId="1529"/>
    <cellStyle name="Normal 2 2 4 2 5 5" xfId="1530"/>
    <cellStyle name="Normal 2 2 4 2 6" xfId="1531"/>
    <cellStyle name="Normal 2 2 4 2 6 2" xfId="1532"/>
    <cellStyle name="Normal 2 2 4 2 6 2 2" xfId="1533"/>
    <cellStyle name="Normal 2 2 4 2 6 2 2 2" xfId="1534"/>
    <cellStyle name="Normal 2 2 4 2 6 2 3" xfId="1535"/>
    <cellStyle name="Normal 2 2 4 2 6 3" xfId="1536"/>
    <cellStyle name="Normal 2 2 4 2 6 3 2" xfId="1537"/>
    <cellStyle name="Normal 2 2 4 2 6 4" xfId="1538"/>
    <cellStyle name="Normal 2 2 4 2 7" xfId="1539"/>
    <cellStyle name="Normal 2 2 4 2 7 2" xfId="1540"/>
    <cellStyle name="Normal 2 2 4 2 7 2 2" xfId="1541"/>
    <cellStyle name="Normal 2 2 4 2 7 3" xfId="1542"/>
    <cellStyle name="Normal 2 2 4 2 8" xfId="1543"/>
    <cellStyle name="Normal 2 2 4 2 8 2" xfId="1544"/>
    <cellStyle name="Normal 2 2 4 2 9" xfId="1545"/>
    <cellStyle name="Normal 2 2 4 3" xfId="1546"/>
    <cellStyle name="Normal 2 2 4 3 2" xfId="1547"/>
    <cellStyle name="Normal 2 2 4 3 2 2" xfId="1548"/>
    <cellStyle name="Normal 2 2 4 3 2 2 2" xfId="1549"/>
    <cellStyle name="Normal 2 2 4 3 2 2 2 2" xfId="1550"/>
    <cellStyle name="Normal 2 2 4 3 2 2 3" xfId="1551"/>
    <cellStyle name="Normal 2 2 4 3 2 3" xfId="1552"/>
    <cellStyle name="Normal 2 2 4 3 2 3 2" xfId="1553"/>
    <cellStyle name="Normal 2 2 4 3 2 4" xfId="1554"/>
    <cellStyle name="Normal 2 2 4 3 3" xfId="1555"/>
    <cellStyle name="Normal 2 2 4 3 3 2" xfId="1556"/>
    <cellStyle name="Normal 2 2 4 3 3 2 2" xfId="1557"/>
    <cellStyle name="Normal 2 2 4 3 3 3" xfId="1558"/>
    <cellStyle name="Normal 2 2 4 3 4" xfId="1559"/>
    <cellStyle name="Normal 2 2 4 3 4 2" xfId="1560"/>
    <cellStyle name="Normal 2 2 4 3 5" xfId="1561"/>
    <cellStyle name="Normal 2 2 4 4" xfId="1562"/>
    <cellStyle name="Normal 2 2 4 4 2" xfId="1563"/>
    <cellStyle name="Normal 2 2 4 4 2 2" xfId="1564"/>
    <cellStyle name="Normal 2 2 4 4 2 2 2" xfId="1565"/>
    <cellStyle name="Normal 2 2 4 4 2 2 2 2" xfId="1566"/>
    <cellStyle name="Normal 2 2 4 4 2 2 3" xfId="1567"/>
    <cellStyle name="Normal 2 2 4 4 2 3" xfId="1568"/>
    <cellStyle name="Normal 2 2 4 4 2 3 2" xfId="1569"/>
    <cellStyle name="Normal 2 2 4 4 2 4" xfId="1570"/>
    <cellStyle name="Normal 2 2 4 4 3" xfId="1571"/>
    <cellStyle name="Normal 2 2 4 4 3 2" xfId="1572"/>
    <cellStyle name="Normal 2 2 4 4 3 2 2" xfId="1573"/>
    <cellStyle name="Normal 2 2 4 4 3 3" xfId="1574"/>
    <cellStyle name="Normal 2 2 4 4 4" xfId="1575"/>
    <cellStyle name="Normal 2 2 4 4 4 2" xfId="1576"/>
    <cellStyle name="Normal 2 2 4 4 5" xfId="1577"/>
    <cellStyle name="Normal 2 2 4 5" xfId="1578"/>
    <cellStyle name="Normal 2 2 4 5 2" xfId="1579"/>
    <cellStyle name="Normal 2 2 4 5 2 2" xfId="1580"/>
    <cellStyle name="Normal 2 2 4 5 2 2 2" xfId="1581"/>
    <cellStyle name="Normal 2 2 4 5 2 2 2 2" xfId="1582"/>
    <cellStyle name="Normal 2 2 4 5 2 2 3" xfId="1583"/>
    <cellStyle name="Normal 2 2 4 5 2 3" xfId="1584"/>
    <cellStyle name="Normal 2 2 4 5 2 3 2" xfId="1585"/>
    <cellStyle name="Normal 2 2 4 5 2 4" xfId="1586"/>
    <cellStyle name="Normal 2 2 4 5 3" xfId="1587"/>
    <cellStyle name="Normal 2 2 4 5 3 2" xfId="1588"/>
    <cellStyle name="Normal 2 2 4 5 3 2 2" xfId="1589"/>
    <cellStyle name="Normal 2 2 4 5 3 3" xfId="1590"/>
    <cellStyle name="Normal 2 2 4 5 4" xfId="1591"/>
    <cellStyle name="Normal 2 2 4 5 4 2" xfId="1592"/>
    <cellStyle name="Normal 2 2 4 5 5" xfId="1593"/>
    <cellStyle name="Normal 2 2 4 6" xfId="1594"/>
    <cellStyle name="Normal 2 2 4 6 2" xfId="1595"/>
    <cellStyle name="Normal 2 2 4 6 2 2" xfId="1596"/>
    <cellStyle name="Normal 2 2 4 6 2 2 2" xfId="1597"/>
    <cellStyle name="Normal 2 2 4 6 2 2 2 2" xfId="1598"/>
    <cellStyle name="Normal 2 2 4 6 2 2 3" xfId="1599"/>
    <cellStyle name="Normal 2 2 4 6 2 3" xfId="1600"/>
    <cellStyle name="Normal 2 2 4 6 2 3 2" xfId="1601"/>
    <cellStyle name="Normal 2 2 4 6 2 4" xfId="1602"/>
    <cellStyle name="Normal 2 2 4 6 3" xfId="1603"/>
    <cellStyle name="Normal 2 2 4 6 3 2" xfId="1604"/>
    <cellStyle name="Normal 2 2 4 6 3 2 2" xfId="1605"/>
    <cellStyle name="Normal 2 2 4 6 3 3" xfId="1606"/>
    <cellStyle name="Normal 2 2 4 6 4" xfId="1607"/>
    <cellStyle name="Normal 2 2 4 6 4 2" xfId="1608"/>
    <cellStyle name="Normal 2 2 4 6 5" xfId="1609"/>
    <cellStyle name="Normal 2 2 4 7" xfId="1610"/>
    <cellStyle name="Normal 2 2 4 7 2" xfId="1611"/>
    <cellStyle name="Normal 2 2 4 7 2 2" xfId="1612"/>
    <cellStyle name="Normal 2 2 4 7 2 2 2" xfId="1613"/>
    <cellStyle name="Normal 2 2 4 7 2 3" xfId="1614"/>
    <cellStyle name="Normal 2 2 4 7 3" xfId="1615"/>
    <cellStyle name="Normal 2 2 4 7 3 2" xfId="1616"/>
    <cellStyle name="Normal 2 2 4 7 4" xfId="1617"/>
    <cellStyle name="Normal 2 2 4 8" xfId="1618"/>
    <cellStyle name="Normal 2 2 4 8 2" xfId="1619"/>
    <cellStyle name="Normal 2 2 4 8 2 2" xfId="1620"/>
    <cellStyle name="Normal 2 2 4 8 3" xfId="1621"/>
    <cellStyle name="Normal 2 2 4 9" xfId="1622"/>
    <cellStyle name="Normal 2 2 4 9 2" xfId="1623"/>
    <cellStyle name="Normal 2 2 5" xfId="1624"/>
    <cellStyle name="Normal 2 2 5 2" xfId="1625"/>
    <cellStyle name="Normal 2 2 5 2 2" xfId="1626"/>
    <cellStyle name="Normal 2 2 5 2 2 2" xfId="1627"/>
    <cellStyle name="Normal 2 2 5 2 2 2 2" xfId="1628"/>
    <cellStyle name="Normal 2 2 5 2 2 2 2 2" xfId="1629"/>
    <cellStyle name="Normal 2 2 5 2 2 2 3" xfId="1630"/>
    <cellStyle name="Normal 2 2 5 2 2 3" xfId="1631"/>
    <cellStyle name="Normal 2 2 5 2 2 3 2" xfId="1632"/>
    <cellStyle name="Normal 2 2 5 2 2 4" xfId="1633"/>
    <cellStyle name="Normal 2 2 5 2 3" xfId="1634"/>
    <cellStyle name="Normal 2 2 5 2 3 2" xfId="1635"/>
    <cellStyle name="Normal 2 2 5 2 3 2 2" xfId="1636"/>
    <cellStyle name="Normal 2 2 5 2 3 3" xfId="1637"/>
    <cellStyle name="Normal 2 2 5 2 4" xfId="1638"/>
    <cellStyle name="Normal 2 2 5 2 4 2" xfId="1639"/>
    <cellStyle name="Normal 2 2 5 2 5" xfId="1640"/>
    <cellStyle name="Normal 2 2 5 3" xfId="1641"/>
    <cellStyle name="Normal 2 2 5 3 2" xfId="1642"/>
    <cellStyle name="Normal 2 2 5 3 2 2" xfId="1643"/>
    <cellStyle name="Normal 2 2 5 3 2 2 2" xfId="1644"/>
    <cellStyle name="Normal 2 2 5 3 2 2 2 2" xfId="1645"/>
    <cellStyle name="Normal 2 2 5 3 2 2 3" xfId="1646"/>
    <cellStyle name="Normal 2 2 5 3 2 3" xfId="1647"/>
    <cellStyle name="Normal 2 2 5 3 2 3 2" xfId="1648"/>
    <cellStyle name="Normal 2 2 5 3 2 4" xfId="1649"/>
    <cellStyle name="Normal 2 2 5 3 3" xfId="1650"/>
    <cellStyle name="Normal 2 2 5 3 3 2" xfId="1651"/>
    <cellStyle name="Normal 2 2 5 3 3 2 2" xfId="1652"/>
    <cellStyle name="Normal 2 2 5 3 3 3" xfId="1653"/>
    <cellStyle name="Normal 2 2 5 3 4" xfId="1654"/>
    <cellStyle name="Normal 2 2 5 3 4 2" xfId="1655"/>
    <cellStyle name="Normal 2 2 5 3 5" xfId="1656"/>
    <cellStyle name="Normal 2 2 5 4" xfId="1657"/>
    <cellStyle name="Normal 2 2 5 4 2" xfId="1658"/>
    <cellStyle name="Normal 2 2 5 4 2 2" xfId="1659"/>
    <cellStyle name="Normal 2 2 5 4 2 2 2" xfId="1660"/>
    <cellStyle name="Normal 2 2 5 4 2 2 2 2" xfId="1661"/>
    <cellStyle name="Normal 2 2 5 4 2 2 3" xfId="1662"/>
    <cellStyle name="Normal 2 2 5 4 2 3" xfId="1663"/>
    <cellStyle name="Normal 2 2 5 4 2 3 2" xfId="1664"/>
    <cellStyle name="Normal 2 2 5 4 2 4" xfId="1665"/>
    <cellStyle name="Normal 2 2 5 4 3" xfId="1666"/>
    <cellStyle name="Normal 2 2 5 4 3 2" xfId="1667"/>
    <cellStyle name="Normal 2 2 5 4 3 2 2" xfId="1668"/>
    <cellStyle name="Normal 2 2 5 4 3 3" xfId="1669"/>
    <cellStyle name="Normal 2 2 5 4 4" xfId="1670"/>
    <cellStyle name="Normal 2 2 5 4 4 2" xfId="1671"/>
    <cellStyle name="Normal 2 2 5 4 5" xfId="1672"/>
    <cellStyle name="Normal 2 2 5 5" xfId="1673"/>
    <cellStyle name="Normal 2 2 5 5 2" xfId="1674"/>
    <cellStyle name="Normal 2 2 5 5 2 2" xfId="1675"/>
    <cellStyle name="Normal 2 2 5 5 2 2 2" xfId="1676"/>
    <cellStyle name="Normal 2 2 5 5 2 2 2 2" xfId="1677"/>
    <cellStyle name="Normal 2 2 5 5 2 2 3" xfId="1678"/>
    <cellStyle name="Normal 2 2 5 5 2 3" xfId="1679"/>
    <cellStyle name="Normal 2 2 5 5 2 3 2" xfId="1680"/>
    <cellStyle name="Normal 2 2 5 5 2 4" xfId="1681"/>
    <cellStyle name="Normal 2 2 5 5 3" xfId="1682"/>
    <cellStyle name="Normal 2 2 5 5 3 2" xfId="1683"/>
    <cellStyle name="Normal 2 2 5 5 3 2 2" xfId="1684"/>
    <cellStyle name="Normal 2 2 5 5 3 3" xfId="1685"/>
    <cellStyle name="Normal 2 2 5 5 4" xfId="1686"/>
    <cellStyle name="Normal 2 2 5 5 4 2" xfId="1687"/>
    <cellStyle name="Normal 2 2 5 5 5" xfId="1688"/>
    <cellStyle name="Normal 2 2 5 6" xfId="1689"/>
    <cellStyle name="Normal 2 2 5 6 2" xfId="1690"/>
    <cellStyle name="Normal 2 2 5 6 2 2" xfId="1691"/>
    <cellStyle name="Normal 2 2 5 6 2 2 2" xfId="1692"/>
    <cellStyle name="Normal 2 2 5 6 2 3" xfId="1693"/>
    <cellStyle name="Normal 2 2 5 6 3" xfId="1694"/>
    <cellStyle name="Normal 2 2 5 6 3 2" xfId="1695"/>
    <cellStyle name="Normal 2 2 5 6 4" xfId="1696"/>
    <cellStyle name="Normal 2 2 5 7" xfId="1697"/>
    <cellStyle name="Normal 2 2 5 7 2" xfId="1698"/>
    <cellStyle name="Normal 2 2 5 7 2 2" xfId="1699"/>
    <cellStyle name="Normal 2 2 5 7 3" xfId="1700"/>
    <cellStyle name="Normal 2 2 5 8" xfId="1701"/>
    <cellStyle name="Normal 2 2 5 8 2" xfId="1702"/>
    <cellStyle name="Normal 2 2 5 9" xfId="1703"/>
    <cellStyle name="Normal 2 2 6" xfId="1704"/>
    <cellStyle name="Normal 2 2 6 2" xfId="1705"/>
    <cellStyle name="Normal 2 2 6 2 2" xfId="1706"/>
    <cellStyle name="Normal 2 2 6 2 2 2" xfId="1707"/>
    <cellStyle name="Normal 2 2 6 2 2 2 2" xfId="1708"/>
    <cellStyle name="Normal 2 2 6 2 2 3" xfId="1709"/>
    <cellStyle name="Normal 2 2 6 2 3" xfId="1710"/>
    <cellStyle name="Normal 2 2 6 2 3 2" xfId="1711"/>
    <cellStyle name="Normal 2 2 6 2 4" xfId="1712"/>
    <cellStyle name="Normal 2 2 6 3" xfId="1713"/>
    <cellStyle name="Normal 2 2 6 3 2" xfId="1714"/>
    <cellStyle name="Normal 2 2 6 3 2 2" xfId="1715"/>
    <cellStyle name="Normal 2 2 6 3 3" xfId="1716"/>
    <cellStyle name="Normal 2 2 6 4" xfId="1717"/>
    <cellStyle name="Normal 2 2 6 4 2" xfId="1718"/>
    <cellStyle name="Normal 2 2 6 5" xfId="1719"/>
    <cellStyle name="Normal 2 2 7" xfId="1720"/>
    <cellStyle name="Normal 2 2 7 2" xfId="1721"/>
    <cellStyle name="Normal 2 2 7 2 2" xfId="1722"/>
    <cellStyle name="Normal 2 2 7 2 2 2" xfId="1723"/>
    <cellStyle name="Normal 2 2 7 2 2 2 2" xfId="1724"/>
    <cellStyle name="Normal 2 2 7 2 2 3" xfId="1725"/>
    <cellStyle name="Normal 2 2 7 2 3" xfId="1726"/>
    <cellStyle name="Normal 2 2 7 2 3 2" xfId="1727"/>
    <cellStyle name="Normal 2 2 7 2 4" xfId="1728"/>
    <cellStyle name="Normal 2 2 7 3" xfId="1729"/>
    <cellStyle name="Normal 2 2 7 3 2" xfId="1730"/>
    <cellStyle name="Normal 2 2 7 3 2 2" xfId="1731"/>
    <cellStyle name="Normal 2 2 7 3 3" xfId="1732"/>
    <cellStyle name="Normal 2 2 7 4" xfId="1733"/>
    <cellStyle name="Normal 2 2 7 4 2" xfId="1734"/>
    <cellStyle name="Normal 2 2 7 5" xfId="1735"/>
    <cellStyle name="Normal 2 2 8" xfId="1736"/>
    <cellStyle name="Normal 2 2 8 2" xfId="1737"/>
    <cellStyle name="Normal 2 2 8 2 2" xfId="1738"/>
    <cellStyle name="Normal 2 2 8 2 2 2" xfId="1739"/>
    <cellStyle name="Normal 2 2 8 2 2 2 2" xfId="1740"/>
    <cellStyle name="Normal 2 2 8 2 2 3" xfId="1741"/>
    <cellStyle name="Normal 2 2 8 2 3" xfId="1742"/>
    <cellStyle name="Normal 2 2 8 2 3 2" xfId="1743"/>
    <cellStyle name="Normal 2 2 8 2 4" xfId="1744"/>
    <cellStyle name="Normal 2 2 8 3" xfId="1745"/>
    <cellStyle name="Normal 2 2 8 3 2" xfId="1746"/>
    <cellStyle name="Normal 2 2 8 3 2 2" xfId="1747"/>
    <cellStyle name="Normal 2 2 8 3 3" xfId="1748"/>
    <cellStyle name="Normal 2 2 8 4" xfId="1749"/>
    <cellStyle name="Normal 2 2 8 4 2" xfId="1750"/>
    <cellStyle name="Normal 2 2 8 5" xfId="1751"/>
    <cellStyle name="Normal 2 2 9" xfId="1752"/>
    <cellStyle name="Normal 2 2 9 2" xfId="1753"/>
    <cellStyle name="Normal 2 2 9 2 2" xfId="1754"/>
    <cellStyle name="Normal 2 2 9 2 2 2" xfId="1755"/>
    <cellStyle name="Normal 2 2 9 2 2 2 2" xfId="1756"/>
    <cellStyle name="Normal 2 2 9 2 2 3" xfId="1757"/>
    <cellStyle name="Normal 2 2 9 2 3" xfId="1758"/>
    <cellStyle name="Normal 2 2 9 2 3 2" xfId="1759"/>
    <cellStyle name="Normal 2 2 9 2 4" xfId="1760"/>
    <cellStyle name="Normal 2 2 9 3" xfId="1761"/>
    <cellStyle name="Normal 2 2 9 3 2" xfId="1762"/>
    <cellStyle name="Normal 2 2 9 3 2 2" xfId="1763"/>
    <cellStyle name="Normal 2 2 9 3 3" xfId="1764"/>
    <cellStyle name="Normal 2 2 9 4" xfId="1765"/>
    <cellStyle name="Normal 2 2 9 4 2" xfId="1766"/>
    <cellStyle name="Normal 2 2 9 5" xfId="1767"/>
    <cellStyle name="Normal 2 3" xfId="1768"/>
    <cellStyle name="Normal 2 3 10" xfId="1769"/>
    <cellStyle name="Normal 2 3 10 2" xfId="1770"/>
    <cellStyle name="Normal 2 3 11" xfId="1771"/>
    <cellStyle name="Normal 2 3 11 2" xfId="1772"/>
    <cellStyle name="Normal 2 3 11 3" xfId="1773"/>
    <cellStyle name="Normal 2 3 12" xfId="1774"/>
    <cellStyle name="Normal 2 3 2" xfId="1775"/>
    <cellStyle name="Normal 2 3 2 10" xfId="1776"/>
    <cellStyle name="Normal 2 3 2 11" xfId="1777"/>
    <cellStyle name="Normal 2 3 2 12" xfId="1778"/>
    <cellStyle name="Normal 2 3 2 2" xfId="1779"/>
    <cellStyle name="Normal 2 3 2 2 10" xfId="1780"/>
    <cellStyle name="Normal 2 3 2 2 2" xfId="1781"/>
    <cellStyle name="Normal 2 3 2 2 2 2" xfId="1782"/>
    <cellStyle name="Normal 2 3 2 2 2 2 2" xfId="1783"/>
    <cellStyle name="Normal 2 3 2 2 2 2 2 2" xfId="1784"/>
    <cellStyle name="Normal 2 3 2 2 2 2 2 2 2" xfId="1785"/>
    <cellStyle name="Normal 2 3 2 2 2 2 2 3" xfId="1786"/>
    <cellStyle name="Normal 2 3 2 2 2 2 3" xfId="1787"/>
    <cellStyle name="Normal 2 3 2 2 2 2 3 2" xfId="1788"/>
    <cellStyle name="Normal 2 3 2 2 2 2 4" xfId="1789"/>
    <cellStyle name="Normal 2 3 2 2 2 3" xfId="1790"/>
    <cellStyle name="Normal 2 3 2 2 2 3 2" xfId="1791"/>
    <cellStyle name="Normal 2 3 2 2 2 3 2 2" xfId="1792"/>
    <cellStyle name="Normal 2 3 2 2 2 3 3" xfId="1793"/>
    <cellStyle name="Normal 2 3 2 2 2 4" xfId="1794"/>
    <cellStyle name="Normal 2 3 2 2 2 4 2" xfId="1795"/>
    <cellStyle name="Normal 2 3 2 2 2 5" xfId="1796"/>
    <cellStyle name="Normal 2 3 2 2 3" xfId="1797"/>
    <cellStyle name="Normal 2 3 2 2 3 2" xfId="1798"/>
    <cellStyle name="Normal 2 3 2 2 3 2 2" xfId="1799"/>
    <cellStyle name="Normal 2 3 2 2 3 2 2 2" xfId="1800"/>
    <cellStyle name="Normal 2 3 2 2 3 2 2 2 2" xfId="1801"/>
    <cellStyle name="Normal 2 3 2 2 3 2 2 3" xfId="1802"/>
    <cellStyle name="Normal 2 3 2 2 3 2 3" xfId="1803"/>
    <cellStyle name="Normal 2 3 2 2 3 2 3 2" xfId="1804"/>
    <cellStyle name="Normal 2 3 2 2 3 2 4" xfId="1805"/>
    <cellStyle name="Normal 2 3 2 2 3 3" xfId="1806"/>
    <cellStyle name="Normal 2 3 2 2 3 3 2" xfId="1807"/>
    <cellStyle name="Normal 2 3 2 2 3 3 2 2" xfId="1808"/>
    <cellStyle name="Normal 2 3 2 2 3 3 3" xfId="1809"/>
    <cellStyle name="Normal 2 3 2 2 3 4" xfId="1810"/>
    <cellStyle name="Normal 2 3 2 2 3 4 2" xfId="1811"/>
    <cellStyle name="Normal 2 3 2 2 3 5" xfId="1812"/>
    <cellStyle name="Normal 2 3 2 2 4" xfId="1813"/>
    <cellStyle name="Normal 2 3 2 2 4 2" xfId="1814"/>
    <cellStyle name="Normal 2 3 2 2 4 2 2" xfId="1815"/>
    <cellStyle name="Normal 2 3 2 2 4 2 2 2" xfId="1816"/>
    <cellStyle name="Normal 2 3 2 2 4 2 2 2 2" xfId="1817"/>
    <cellStyle name="Normal 2 3 2 2 4 2 2 3" xfId="1818"/>
    <cellStyle name="Normal 2 3 2 2 4 2 3" xfId="1819"/>
    <cellStyle name="Normal 2 3 2 2 4 2 3 2" xfId="1820"/>
    <cellStyle name="Normal 2 3 2 2 4 2 4" xfId="1821"/>
    <cellStyle name="Normal 2 3 2 2 4 3" xfId="1822"/>
    <cellStyle name="Normal 2 3 2 2 4 3 2" xfId="1823"/>
    <cellStyle name="Normal 2 3 2 2 4 3 2 2" xfId="1824"/>
    <cellStyle name="Normal 2 3 2 2 4 3 3" xfId="1825"/>
    <cellStyle name="Normal 2 3 2 2 4 4" xfId="1826"/>
    <cellStyle name="Normal 2 3 2 2 4 4 2" xfId="1827"/>
    <cellStyle name="Normal 2 3 2 2 4 5" xfId="1828"/>
    <cellStyle name="Normal 2 3 2 2 5" xfId="1829"/>
    <cellStyle name="Normal 2 3 2 2 5 2" xfId="1830"/>
    <cellStyle name="Normal 2 3 2 2 5 2 2" xfId="1831"/>
    <cellStyle name="Normal 2 3 2 2 5 2 2 2" xfId="1832"/>
    <cellStyle name="Normal 2 3 2 2 5 2 2 2 2" xfId="1833"/>
    <cellStyle name="Normal 2 3 2 2 5 2 2 3" xfId="1834"/>
    <cellStyle name="Normal 2 3 2 2 5 2 3" xfId="1835"/>
    <cellStyle name="Normal 2 3 2 2 5 2 3 2" xfId="1836"/>
    <cellStyle name="Normal 2 3 2 2 5 2 4" xfId="1837"/>
    <cellStyle name="Normal 2 3 2 2 5 3" xfId="1838"/>
    <cellStyle name="Normal 2 3 2 2 5 3 2" xfId="1839"/>
    <cellStyle name="Normal 2 3 2 2 5 3 2 2" xfId="1840"/>
    <cellStyle name="Normal 2 3 2 2 5 3 3" xfId="1841"/>
    <cellStyle name="Normal 2 3 2 2 5 4" xfId="1842"/>
    <cellStyle name="Normal 2 3 2 2 5 4 2" xfId="1843"/>
    <cellStyle name="Normal 2 3 2 2 5 5" xfId="1844"/>
    <cellStyle name="Normal 2 3 2 2 6" xfId="1845"/>
    <cellStyle name="Normal 2 3 2 2 6 2" xfId="1846"/>
    <cellStyle name="Normal 2 3 2 2 6 2 2" xfId="1847"/>
    <cellStyle name="Normal 2 3 2 2 6 2 2 2" xfId="1848"/>
    <cellStyle name="Normal 2 3 2 2 6 2 3" xfId="1849"/>
    <cellStyle name="Normal 2 3 2 2 6 3" xfId="1850"/>
    <cellStyle name="Normal 2 3 2 2 6 3 2" xfId="1851"/>
    <cellStyle name="Normal 2 3 2 2 6 4" xfId="1852"/>
    <cellStyle name="Normal 2 3 2 2 7" xfId="1853"/>
    <cellStyle name="Normal 2 3 2 2 7 2" xfId="1854"/>
    <cellStyle name="Normal 2 3 2 2 7 2 2" xfId="1855"/>
    <cellStyle name="Normal 2 3 2 2 7 3" xfId="1856"/>
    <cellStyle name="Normal 2 3 2 2 8" xfId="1857"/>
    <cellStyle name="Normal 2 3 2 2 8 2" xfId="1858"/>
    <cellStyle name="Normal 2 3 2 2 9" xfId="1859"/>
    <cellStyle name="Normal 2 3 2 3" xfId="1860"/>
    <cellStyle name="Normal 2 3 2 3 2" xfId="1861"/>
    <cellStyle name="Normal 2 3 2 3 2 2" xfId="1862"/>
    <cellStyle name="Normal 2 3 2 3 2 2 2" xfId="1863"/>
    <cellStyle name="Normal 2 3 2 3 2 2 2 2" xfId="1864"/>
    <cellStyle name="Normal 2 3 2 3 2 2 3" xfId="1865"/>
    <cellStyle name="Normal 2 3 2 3 2 3" xfId="1866"/>
    <cellStyle name="Normal 2 3 2 3 2 3 2" xfId="1867"/>
    <cellStyle name="Normal 2 3 2 3 2 4" xfId="1868"/>
    <cellStyle name="Normal 2 3 2 3 3" xfId="1869"/>
    <cellStyle name="Normal 2 3 2 3 3 2" xfId="1870"/>
    <cellStyle name="Normal 2 3 2 3 3 2 2" xfId="1871"/>
    <cellStyle name="Normal 2 3 2 3 3 3" xfId="1872"/>
    <cellStyle name="Normal 2 3 2 3 4" xfId="1873"/>
    <cellStyle name="Normal 2 3 2 3 4 2" xfId="1874"/>
    <cellStyle name="Normal 2 3 2 3 5" xfId="1875"/>
    <cellStyle name="Normal 2 3 2 4" xfId="1876"/>
    <cellStyle name="Normal 2 3 2 4 2" xfId="1877"/>
    <cellStyle name="Normal 2 3 2 4 2 2" xfId="1878"/>
    <cellStyle name="Normal 2 3 2 4 2 2 2" xfId="1879"/>
    <cellStyle name="Normal 2 3 2 4 2 2 2 2" xfId="1880"/>
    <cellStyle name="Normal 2 3 2 4 2 2 3" xfId="1881"/>
    <cellStyle name="Normal 2 3 2 4 2 3" xfId="1882"/>
    <cellStyle name="Normal 2 3 2 4 2 3 2" xfId="1883"/>
    <cellStyle name="Normal 2 3 2 4 2 4" xfId="1884"/>
    <cellStyle name="Normal 2 3 2 4 3" xfId="1885"/>
    <cellStyle name="Normal 2 3 2 4 3 2" xfId="1886"/>
    <cellStyle name="Normal 2 3 2 4 3 2 2" xfId="1887"/>
    <cellStyle name="Normal 2 3 2 4 3 3" xfId="1888"/>
    <cellStyle name="Normal 2 3 2 4 4" xfId="1889"/>
    <cellStyle name="Normal 2 3 2 4 4 2" xfId="1890"/>
    <cellStyle name="Normal 2 3 2 4 5" xfId="1891"/>
    <cellStyle name="Normal 2 3 2 5" xfId="1892"/>
    <cellStyle name="Normal 2 3 2 5 2" xfId="1893"/>
    <cellStyle name="Normal 2 3 2 5 2 2" xfId="1894"/>
    <cellStyle name="Normal 2 3 2 5 2 2 2" xfId="1895"/>
    <cellStyle name="Normal 2 3 2 5 2 2 2 2" xfId="1896"/>
    <cellStyle name="Normal 2 3 2 5 2 2 3" xfId="1897"/>
    <cellStyle name="Normal 2 3 2 5 2 3" xfId="1898"/>
    <cellStyle name="Normal 2 3 2 5 2 3 2" xfId="1899"/>
    <cellStyle name="Normal 2 3 2 5 2 4" xfId="1900"/>
    <cellStyle name="Normal 2 3 2 5 3" xfId="1901"/>
    <cellStyle name="Normal 2 3 2 5 3 2" xfId="1902"/>
    <cellStyle name="Normal 2 3 2 5 3 2 2" xfId="1903"/>
    <cellStyle name="Normal 2 3 2 5 3 3" xfId="1904"/>
    <cellStyle name="Normal 2 3 2 5 4" xfId="1905"/>
    <cellStyle name="Normal 2 3 2 5 4 2" xfId="1906"/>
    <cellStyle name="Normal 2 3 2 5 5" xfId="1907"/>
    <cellStyle name="Normal 2 3 2 6" xfId="1908"/>
    <cellStyle name="Normal 2 3 2 6 2" xfId="1909"/>
    <cellStyle name="Normal 2 3 2 6 2 2" xfId="1910"/>
    <cellStyle name="Normal 2 3 2 6 2 2 2" xfId="1911"/>
    <cellStyle name="Normal 2 3 2 6 2 2 2 2" xfId="1912"/>
    <cellStyle name="Normal 2 3 2 6 2 2 3" xfId="1913"/>
    <cellStyle name="Normal 2 3 2 6 2 3" xfId="1914"/>
    <cellStyle name="Normal 2 3 2 6 2 3 2" xfId="1915"/>
    <cellStyle name="Normal 2 3 2 6 2 4" xfId="1916"/>
    <cellStyle name="Normal 2 3 2 6 3" xfId="1917"/>
    <cellStyle name="Normal 2 3 2 6 3 2" xfId="1918"/>
    <cellStyle name="Normal 2 3 2 6 3 2 2" xfId="1919"/>
    <cellStyle name="Normal 2 3 2 6 3 3" xfId="1920"/>
    <cellStyle name="Normal 2 3 2 6 4" xfId="1921"/>
    <cellStyle name="Normal 2 3 2 6 4 2" xfId="1922"/>
    <cellStyle name="Normal 2 3 2 6 5" xfId="1923"/>
    <cellStyle name="Normal 2 3 2 7" xfId="1924"/>
    <cellStyle name="Normal 2 3 2 7 2" xfId="1925"/>
    <cellStyle name="Normal 2 3 2 7 2 2" xfId="1926"/>
    <cellStyle name="Normal 2 3 2 7 2 2 2" xfId="1927"/>
    <cellStyle name="Normal 2 3 2 7 2 3" xfId="1928"/>
    <cellStyle name="Normal 2 3 2 7 3" xfId="1929"/>
    <cellStyle name="Normal 2 3 2 7 3 2" xfId="1930"/>
    <cellStyle name="Normal 2 3 2 7 4" xfId="1931"/>
    <cellStyle name="Normal 2 3 2 8" xfId="1932"/>
    <cellStyle name="Normal 2 3 2 8 2" xfId="1933"/>
    <cellStyle name="Normal 2 3 2 8 2 2" xfId="1934"/>
    <cellStyle name="Normal 2 3 2 8 3" xfId="1935"/>
    <cellStyle name="Normal 2 3 2 9" xfId="1936"/>
    <cellStyle name="Normal 2 3 2 9 2" xfId="1937"/>
    <cellStyle name="Normal 2 3 3" xfId="1938"/>
    <cellStyle name="Normal 2 3 3 2" xfId="1939"/>
    <cellStyle name="Normal 2 3 3 2 2" xfId="1940"/>
    <cellStyle name="Normal 2 3 3 2 2 2" xfId="1941"/>
    <cellStyle name="Normal 2 3 3 2 2 2 2" xfId="1942"/>
    <cellStyle name="Normal 2 3 3 2 2 2 2 2" xfId="1943"/>
    <cellStyle name="Normal 2 3 3 2 2 2 3" xfId="1944"/>
    <cellStyle name="Normal 2 3 3 2 2 3" xfId="1945"/>
    <cellStyle name="Normal 2 3 3 2 2 3 2" xfId="1946"/>
    <cellStyle name="Normal 2 3 3 2 2 4" xfId="1947"/>
    <cellStyle name="Normal 2 3 3 2 3" xfId="1948"/>
    <cellStyle name="Normal 2 3 3 2 3 2" xfId="1949"/>
    <cellStyle name="Normal 2 3 3 2 3 2 2" xfId="1950"/>
    <cellStyle name="Normal 2 3 3 2 3 3" xfId="1951"/>
    <cellStyle name="Normal 2 3 3 2 4" xfId="1952"/>
    <cellStyle name="Normal 2 3 3 2 4 2" xfId="1953"/>
    <cellStyle name="Normal 2 3 3 2 5" xfId="1954"/>
    <cellStyle name="Normal 2 3 3 3" xfId="1955"/>
    <cellStyle name="Normal 2 3 3 3 2" xfId="1956"/>
    <cellStyle name="Normal 2 3 3 3 2 2" xfId="1957"/>
    <cellStyle name="Normal 2 3 3 3 2 2 2" xfId="1958"/>
    <cellStyle name="Normal 2 3 3 3 2 2 2 2" xfId="1959"/>
    <cellStyle name="Normal 2 3 3 3 2 2 3" xfId="1960"/>
    <cellStyle name="Normal 2 3 3 3 2 3" xfId="1961"/>
    <cellStyle name="Normal 2 3 3 3 2 3 2" xfId="1962"/>
    <cellStyle name="Normal 2 3 3 3 2 4" xfId="1963"/>
    <cellStyle name="Normal 2 3 3 3 3" xfId="1964"/>
    <cellStyle name="Normal 2 3 3 3 3 2" xfId="1965"/>
    <cellStyle name="Normal 2 3 3 3 3 2 2" xfId="1966"/>
    <cellStyle name="Normal 2 3 3 3 3 3" xfId="1967"/>
    <cellStyle name="Normal 2 3 3 3 4" xfId="1968"/>
    <cellStyle name="Normal 2 3 3 3 4 2" xfId="1969"/>
    <cellStyle name="Normal 2 3 3 3 5" xfId="1970"/>
    <cellStyle name="Normal 2 3 3 4" xfId="1971"/>
    <cellStyle name="Normal 2 3 3 4 2" xfId="1972"/>
    <cellStyle name="Normal 2 3 3 4 2 2" xfId="1973"/>
    <cellStyle name="Normal 2 3 3 4 2 2 2" xfId="1974"/>
    <cellStyle name="Normal 2 3 3 4 2 2 2 2" xfId="1975"/>
    <cellStyle name="Normal 2 3 3 4 2 2 3" xfId="1976"/>
    <cellStyle name="Normal 2 3 3 4 2 3" xfId="1977"/>
    <cellStyle name="Normal 2 3 3 4 2 3 2" xfId="1978"/>
    <cellStyle name="Normal 2 3 3 4 2 4" xfId="1979"/>
    <cellStyle name="Normal 2 3 3 4 3" xfId="1980"/>
    <cellStyle name="Normal 2 3 3 4 3 2" xfId="1981"/>
    <cellStyle name="Normal 2 3 3 4 3 2 2" xfId="1982"/>
    <cellStyle name="Normal 2 3 3 4 3 3" xfId="1983"/>
    <cellStyle name="Normal 2 3 3 4 4" xfId="1984"/>
    <cellStyle name="Normal 2 3 3 4 4 2" xfId="1985"/>
    <cellStyle name="Normal 2 3 3 4 5" xfId="1986"/>
    <cellStyle name="Normal 2 3 3 5" xfId="1987"/>
    <cellStyle name="Normal 2 3 3 5 2" xfId="1988"/>
    <cellStyle name="Normal 2 3 3 5 2 2" xfId="1989"/>
    <cellStyle name="Normal 2 3 3 5 2 2 2" xfId="1990"/>
    <cellStyle name="Normal 2 3 3 5 2 2 2 2" xfId="1991"/>
    <cellStyle name="Normal 2 3 3 5 2 2 3" xfId="1992"/>
    <cellStyle name="Normal 2 3 3 5 2 3" xfId="1993"/>
    <cellStyle name="Normal 2 3 3 5 2 3 2" xfId="1994"/>
    <cellStyle name="Normal 2 3 3 5 2 4" xfId="1995"/>
    <cellStyle name="Normal 2 3 3 5 3" xfId="1996"/>
    <cellStyle name="Normal 2 3 3 5 3 2" xfId="1997"/>
    <cellStyle name="Normal 2 3 3 5 3 2 2" xfId="1998"/>
    <cellStyle name="Normal 2 3 3 5 3 3" xfId="1999"/>
    <cellStyle name="Normal 2 3 3 5 4" xfId="2000"/>
    <cellStyle name="Normal 2 3 3 5 4 2" xfId="2001"/>
    <cellStyle name="Normal 2 3 3 5 5" xfId="2002"/>
    <cellStyle name="Normal 2 3 3 6" xfId="2003"/>
    <cellStyle name="Normal 2 3 3 6 2" xfId="2004"/>
    <cellStyle name="Normal 2 3 3 6 2 2" xfId="2005"/>
    <cellStyle name="Normal 2 3 3 6 2 2 2" xfId="2006"/>
    <cellStyle name="Normal 2 3 3 6 2 3" xfId="2007"/>
    <cellStyle name="Normal 2 3 3 6 3" xfId="2008"/>
    <cellStyle name="Normal 2 3 3 6 3 2" xfId="2009"/>
    <cellStyle name="Normal 2 3 3 6 4" xfId="2010"/>
    <cellStyle name="Normal 2 3 3 7" xfId="2011"/>
    <cellStyle name="Normal 2 3 3 7 2" xfId="2012"/>
    <cellStyle name="Normal 2 3 3 7 2 2" xfId="2013"/>
    <cellStyle name="Normal 2 3 3 7 3" xfId="2014"/>
    <cellStyle name="Normal 2 3 3 8" xfId="2015"/>
    <cellStyle name="Normal 2 3 3 8 2" xfId="2016"/>
    <cellStyle name="Normal 2 3 3 9" xfId="2017"/>
    <cellStyle name="Normal 2 3 4" xfId="2018"/>
    <cellStyle name="Normal 2 3 4 2" xfId="2019"/>
    <cellStyle name="Normal 2 3 4 2 2" xfId="2020"/>
    <cellStyle name="Normal 2 3 4 2 2 2" xfId="2021"/>
    <cellStyle name="Normal 2 3 4 2 2 2 2" xfId="2022"/>
    <cellStyle name="Normal 2 3 4 2 2 3" xfId="2023"/>
    <cellStyle name="Normal 2 3 4 2 3" xfId="2024"/>
    <cellStyle name="Normal 2 3 4 2 3 2" xfId="2025"/>
    <cellStyle name="Normal 2 3 4 2 4" xfId="2026"/>
    <cellStyle name="Normal 2 3 4 3" xfId="2027"/>
    <cellStyle name="Normal 2 3 4 3 2" xfId="2028"/>
    <cellStyle name="Normal 2 3 4 3 2 2" xfId="2029"/>
    <cellStyle name="Normal 2 3 4 3 3" xfId="2030"/>
    <cellStyle name="Normal 2 3 4 4" xfId="2031"/>
    <cellStyle name="Normal 2 3 4 4 2" xfId="2032"/>
    <cellStyle name="Normal 2 3 4 5" xfId="2033"/>
    <cellStyle name="Normal 2 3 4 6" xfId="2034"/>
    <cellStyle name="Normal 2 3 4 7" xfId="2035"/>
    <cellStyle name="Normal 2 3 5" xfId="2036"/>
    <cellStyle name="Normal 2 3 5 2" xfId="2037"/>
    <cellStyle name="Normal 2 3 5 2 2" xfId="2038"/>
    <cellStyle name="Normal 2 3 5 2 2 2" xfId="2039"/>
    <cellStyle name="Normal 2 3 5 2 2 2 2" xfId="2040"/>
    <cellStyle name="Normal 2 3 5 2 2 3" xfId="2041"/>
    <cellStyle name="Normal 2 3 5 2 3" xfId="2042"/>
    <cellStyle name="Normal 2 3 5 2 3 2" xfId="2043"/>
    <cellStyle name="Normal 2 3 5 2 4" xfId="2044"/>
    <cellStyle name="Normal 2 3 5 3" xfId="2045"/>
    <cellStyle name="Normal 2 3 5 3 2" xfId="2046"/>
    <cellStyle name="Normal 2 3 5 3 2 2" xfId="2047"/>
    <cellStyle name="Normal 2 3 5 3 3" xfId="2048"/>
    <cellStyle name="Normal 2 3 5 4" xfId="2049"/>
    <cellStyle name="Normal 2 3 5 4 2" xfId="2050"/>
    <cellStyle name="Normal 2 3 5 5" xfId="2051"/>
    <cellStyle name="Normal 2 3 5 5 2" xfId="2052"/>
    <cellStyle name="Normal 2 3 5 5 3" xfId="2053"/>
    <cellStyle name="Normal 2 3 6" xfId="2054"/>
    <cellStyle name="Normal 2 3 6 2" xfId="2055"/>
    <cellStyle name="Normal 2 3 6 2 2" xfId="2056"/>
    <cellStyle name="Normal 2 3 6 2 2 2" xfId="2057"/>
    <cellStyle name="Normal 2 3 6 2 2 2 2" xfId="2058"/>
    <cellStyle name="Normal 2 3 6 2 2 3" xfId="2059"/>
    <cellStyle name="Normal 2 3 6 2 3" xfId="2060"/>
    <cellStyle name="Normal 2 3 6 2 3 2" xfId="2061"/>
    <cellStyle name="Normal 2 3 6 2 4" xfId="2062"/>
    <cellStyle name="Normal 2 3 6 3" xfId="2063"/>
    <cellStyle name="Normal 2 3 6 3 2" xfId="2064"/>
    <cellStyle name="Normal 2 3 6 3 2 2" xfId="2065"/>
    <cellStyle name="Normal 2 3 6 3 3" xfId="2066"/>
    <cellStyle name="Normal 2 3 6 4" xfId="2067"/>
    <cellStyle name="Normal 2 3 6 4 2" xfId="2068"/>
    <cellStyle name="Normal 2 3 6 5" xfId="2069"/>
    <cellStyle name="Normal 2 3 7" xfId="2070"/>
    <cellStyle name="Normal 2 3 7 2" xfId="2071"/>
    <cellStyle name="Normal 2 3 7 2 2" xfId="2072"/>
    <cellStyle name="Normal 2 3 7 2 2 2" xfId="2073"/>
    <cellStyle name="Normal 2 3 7 2 2 2 2" xfId="2074"/>
    <cellStyle name="Normal 2 3 7 2 2 3" xfId="2075"/>
    <cellStyle name="Normal 2 3 7 2 3" xfId="2076"/>
    <cellStyle name="Normal 2 3 7 2 3 2" xfId="2077"/>
    <cellStyle name="Normal 2 3 7 2 4" xfId="2078"/>
    <cellStyle name="Normal 2 3 7 3" xfId="2079"/>
    <cellStyle name="Normal 2 3 7 3 2" xfId="2080"/>
    <cellStyle name="Normal 2 3 7 3 2 2" xfId="2081"/>
    <cellStyle name="Normal 2 3 7 3 3" xfId="2082"/>
    <cellStyle name="Normal 2 3 7 4" xfId="2083"/>
    <cellStyle name="Normal 2 3 7 4 2" xfId="2084"/>
    <cellStyle name="Normal 2 3 7 5" xfId="2085"/>
    <cellStyle name="Normal 2 3 8" xfId="2086"/>
    <cellStyle name="Normal 2 3 8 2" xfId="2087"/>
    <cellStyle name="Normal 2 3 8 2 2" xfId="2088"/>
    <cellStyle name="Normal 2 3 8 2 2 2" xfId="2089"/>
    <cellStyle name="Normal 2 3 8 2 3" xfId="2090"/>
    <cellStyle name="Normal 2 3 8 3" xfId="2091"/>
    <cellStyle name="Normal 2 3 8 3 2" xfId="2092"/>
    <cellStyle name="Normal 2 3 8 4" xfId="2093"/>
    <cellStyle name="Normal 2 3 9" xfId="2094"/>
    <cellStyle name="Normal 2 3 9 2" xfId="2095"/>
    <cellStyle name="Normal 2 3 9 2 2" xfId="2096"/>
    <cellStyle name="Normal 2 3 9 3" xfId="2097"/>
    <cellStyle name="Normal 2 4" xfId="2098"/>
    <cellStyle name="Normal 2 4 10" xfId="2099"/>
    <cellStyle name="Normal 2 4 10 2" xfId="2100"/>
    <cellStyle name="Normal 2 4 11" xfId="2101"/>
    <cellStyle name="Normal 2 4 12" xfId="2102"/>
    <cellStyle name="Normal 2 4 2" xfId="2103"/>
    <cellStyle name="Normal 2 4 2 10" xfId="2104"/>
    <cellStyle name="Normal 2 4 2 2" xfId="2105"/>
    <cellStyle name="Normal 2 4 2 2 2" xfId="2106"/>
    <cellStyle name="Normal 2 4 2 2 2 2" xfId="2107"/>
    <cellStyle name="Normal 2 4 2 2 2 2 2" xfId="2108"/>
    <cellStyle name="Normal 2 4 2 2 2 2 2 2" xfId="2109"/>
    <cellStyle name="Normal 2 4 2 2 2 2 2 2 2" xfId="2110"/>
    <cellStyle name="Normal 2 4 2 2 2 2 2 3" xfId="2111"/>
    <cellStyle name="Normal 2 4 2 2 2 2 3" xfId="2112"/>
    <cellStyle name="Normal 2 4 2 2 2 2 3 2" xfId="2113"/>
    <cellStyle name="Normal 2 4 2 2 2 2 4" xfId="2114"/>
    <cellStyle name="Normal 2 4 2 2 2 3" xfId="2115"/>
    <cellStyle name="Normal 2 4 2 2 2 3 2" xfId="2116"/>
    <cellStyle name="Normal 2 4 2 2 2 3 2 2" xfId="2117"/>
    <cellStyle name="Normal 2 4 2 2 2 3 3" xfId="2118"/>
    <cellStyle name="Normal 2 4 2 2 2 4" xfId="2119"/>
    <cellStyle name="Normal 2 4 2 2 2 4 2" xfId="2120"/>
    <cellStyle name="Normal 2 4 2 2 2 5" xfId="2121"/>
    <cellStyle name="Normal 2 4 2 2 3" xfId="2122"/>
    <cellStyle name="Normal 2 4 2 2 3 2" xfId="2123"/>
    <cellStyle name="Normal 2 4 2 2 3 2 2" xfId="2124"/>
    <cellStyle name="Normal 2 4 2 2 3 2 2 2" xfId="2125"/>
    <cellStyle name="Normal 2 4 2 2 3 2 2 2 2" xfId="2126"/>
    <cellStyle name="Normal 2 4 2 2 3 2 2 3" xfId="2127"/>
    <cellStyle name="Normal 2 4 2 2 3 2 3" xfId="2128"/>
    <cellStyle name="Normal 2 4 2 2 3 2 3 2" xfId="2129"/>
    <cellStyle name="Normal 2 4 2 2 3 2 4" xfId="2130"/>
    <cellStyle name="Normal 2 4 2 2 3 3" xfId="2131"/>
    <cellStyle name="Normal 2 4 2 2 3 3 2" xfId="2132"/>
    <cellStyle name="Normal 2 4 2 2 3 3 2 2" xfId="2133"/>
    <cellStyle name="Normal 2 4 2 2 3 3 3" xfId="2134"/>
    <cellStyle name="Normal 2 4 2 2 3 4" xfId="2135"/>
    <cellStyle name="Normal 2 4 2 2 3 4 2" xfId="2136"/>
    <cellStyle name="Normal 2 4 2 2 3 5" xfId="2137"/>
    <cellStyle name="Normal 2 4 2 2 4" xfId="2138"/>
    <cellStyle name="Normal 2 4 2 2 4 2" xfId="2139"/>
    <cellStyle name="Normal 2 4 2 2 4 2 2" xfId="2140"/>
    <cellStyle name="Normal 2 4 2 2 4 2 2 2" xfId="2141"/>
    <cellStyle name="Normal 2 4 2 2 4 2 2 2 2" xfId="2142"/>
    <cellStyle name="Normal 2 4 2 2 4 2 2 3" xfId="2143"/>
    <cellStyle name="Normal 2 4 2 2 4 2 3" xfId="2144"/>
    <cellStyle name="Normal 2 4 2 2 4 2 3 2" xfId="2145"/>
    <cellStyle name="Normal 2 4 2 2 4 2 4" xfId="2146"/>
    <cellStyle name="Normal 2 4 2 2 4 3" xfId="2147"/>
    <cellStyle name="Normal 2 4 2 2 4 3 2" xfId="2148"/>
    <cellStyle name="Normal 2 4 2 2 4 3 2 2" xfId="2149"/>
    <cellStyle name="Normal 2 4 2 2 4 3 3" xfId="2150"/>
    <cellStyle name="Normal 2 4 2 2 4 4" xfId="2151"/>
    <cellStyle name="Normal 2 4 2 2 4 4 2" xfId="2152"/>
    <cellStyle name="Normal 2 4 2 2 4 5" xfId="2153"/>
    <cellStyle name="Normal 2 4 2 2 5" xfId="2154"/>
    <cellStyle name="Normal 2 4 2 2 5 2" xfId="2155"/>
    <cellStyle name="Normal 2 4 2 2 5 2 2" xfId="2156"/>
    <cellStyle name="Normal 2 4 2 2 5 2 2 2" xfId="2157"/>
    <cellStyle name="Normal 2 4 2 2 5 2 2 2 2" xfId="2158"/>
    <cellStyle name="Normal 2 4 2 2 5 2 2 3" xfId="2159"/>
    <cellStyle name="Normal 2 4 2 2 5 2 3" xfId="2160"/>
    <cellStyle name="Normal 2 4 2 2 5 2 3 2" xfId="2161"/>
    <cellStyle name="Normal 2 4 2 2 5 2 4" xfId="2162"/>
    <cellStyle name="Normal 2 4 2 2 5 3" xfId="2163"/>
    <cellStyle name="Normal 2 4 2 2 5 3 2" xfId="2164"/>
    <cellStyle name="Normal 2 4 2 2 5 3 2 2" xfId="2165"/>
    <cellStyle name="Normal 2 4 2 2 5 3 3" xfId="2166"/>
    <cellStyle name="Normal 2 4 2 2 5 4" xfId="2167"/>
    <cellStyle name="Normal 2 4 2 2 5 4 2" xfId="2168"/>
    <cellStyle name="Normal 2 4 2 2 5 5" xfId="2169"/>
    <cellStyle name="Normal 2 4 2 2 6" xfId="2170"/>
    <cellStyle name="Normal 2 4 2 2 6 2" xfId="2171"/>
    <cellStyle name="Normal 2 4 2 2 6 2 2" xfId="2172"/>
    <cellStyle name="Normal 2 4 2 2 6 2 2 2" xfId="2173"/>
    <cellStyle name="Normal 2 4 2 2 6 2 3" xfId="2174"/>
    <cellStyle name="Normal 2 4 2 2 6 3" xfId="2175"/>
    <cellStyle name="Normal 2 4 2 2 6 3 2" xfId="2176"/>
    <cellStyle name="Normal 2 4 2 2 6 4" xfId="2177"/>
    <cellStyle name="Normal 2 4 2 2 7" xfId="2178"/>
    <cellStyle name="Normal 2 4 2 2 7 2" xfId="2179"/>
    <cellStyle name="Normal 2 4 2 2 7 2 2" xfId="2180"/>
    <cellStyle name="Normal 2 4 2 2 7 3" xfId="2181"/>
    <cellStyle name="Normal 2 4 2 2 8" xfId="2182"/>
    <cellStyle name="Normal 2 4 2 2 8 2" xfId="2183"/>
    <cellStyle name="Normal 2 4 2 2 9" xfId="2184"/>
    <cellStyle name="Normal 2 4 2 3" xfId="2185"/>
    <cellStyle name="Normal 2 4 2 3 2" xfId="2186"/>
    <cellStyle name="Normal 2 4 2 3 2 2" xfId="2187"/>
    <cellStyle name="Normal 2 4 2 3 2 2 2" xfId="2188"/>
    <cellStyle name="Normal 2 4 2 3 2 2 2 2" xfId="2189"/>
    <cellStyle name="Normal 2 4 2 3 2 2 3" xfId="2190"/>
    <cellStyle name="Normal 2 4 2 3 2 3" xfId="2191"/>
    <cellStyle name="Normal 2 4 2 3 2 3 2" xfId="2192"/>
    <cellStyle name="Normal 2 4 2 3 2 4" xfId="2193"/>
    <cellStyle name="Normal 2 4 2 3 3" xfId="2194"/>
    <cellStyle name="Normal 2 4 2 3 3 2" xfId="2195"/>
    <cellStyle name="Normal 2 4 2 3 3 2 2" xfId="2196"/>
    <cellStyle name="Normal 2 4 2 3 3 3" xfId="2197"/>
    <cellStyle name="Normal 2 4 2 3 4" xfId="2198"/>
    <cellStyle name="Normal 2 4 2 3 4 2" xfId="2199"/>
    <cellStyle name="Normal 2 4 2 3 5" xfId="2200"/>
    <cellStyle name="Normal 2 4 2 4" xfId="2201"/>
    <cellStyle name="Normal 2 4 2 4 2" xfId="2202"/>
    <cellStyle name="Normal 2 4 2 4 2 2" xfId="2203"/>
    <cellStyle name="Normal 2 4 2 4 2 2 2" xfId="2204"/>
    <cellStyle name="Normal 2 4 2 4 2 2 2 2" xfId="2205"/>
    <cellStyle name="Normal 2 4 2 4 2 2 3" xfId="2206"/>
    <cellStyle name="Normal 2 4 2 4 2 3" xfId="2207"/>
    <cellStyle name="Normal 2 4 2 4 2 3 2" xfId="2208"/>
    <cellStyle name="Normal 2 4 2 4 2 4" xfId="2209"/>
    <cellStyle name="Normal 2 4 2 4 3" xfId="2210"/>
    <cellStyle name="Normal 2 4 2 4 3 2" xfId="2211"/>
    <cellStyle name="Normal 2 4 2 4 3 2 2" xfId="2212"/>
    <cellStyle name="Normal 2 4 2 4 3 3" xfId="2213"/>
    <cellStyle name="Normal 2 4 2 4 4" xfId="2214"/>
    <cellStyle name="Normal 2 4 2 4 4 2" xfId="2215"/>
    <cellStyle name="Normal 2 4 2 4 5" xfId="2216"/>
    <cellStyle name="Normal 2 4 2 5" xfId="2217"/>
    <cellStyle name="Normal 2 4 2 5 2" xfId="2218"/>
    <cellStyle name="Normal 2 4 2 5 2 2" xfId="2219"/>
    <cellStyle name="Normal 2 4 2 5 2 2 2" xfId="2220"/>
    <cellStyle name="Normal 2 4 2 5 2 2 2 2" xfId="2221"/>
    <cellStyle name="Normal 2 4 2 5 2 2 3" xfId="2222"/>
    <cellStyle name="Normal 2 4 2 5 2 3" xfId="2223"/>
    <cellStyle name="Normal 2 4 2 5 2 3 2" xfId="2224"/>
    <cellStyle name="Normal 2 4 2 5 2 4" xfId="2225"/>
    <cellStyle name="Normal 2 4 2 5 3" xfId="2226"/>
    <cellStyle name="Normal 2 4 2 5 3 2" xfId="2227"/>
    <cellStyle name="Normal 2 4 2 5 3 2 2" xfId="2228"/>
    <cellStyle name="Normal 2 4 2 5 3 3" xfId="2229"/>
    <cellStyle name="Normal 2 4 2 5 4" xfId="2230"/>
    <cellStyle name="Normal 2 4 2 5 4 2" xfId="2231"/>
    <cellStyle name="Normal 2 4 2 5 5" xfId="2232"/>
    <cellStyle name="Normal 2 4 2 6" xfId="2233"/>
    <cellStyle name="Normal 2 4 2 6 2" xfId="2234"/>
    <cellStyle name="Normal 2 4 2 6 2 2" xfId="2235"/>
    <cellStyle name="Normal 2 4 2 6 2 2 2" xfId="2236"/>
    <cellStyle name="Normal 2 4 2 6 2 2 2 2" xfId="2237"/>
    <cellStyle name="Normal 2 4 2 6 2 2 3" xfId="2238"/>
    <cellStyle name="Normal 2 4 2 6 2 3" xfId="2239"/>
    <cellStyle name="Normal 2 4 2 6 2 3 2" xfId="2240"/>
    <cellStyle name="Normal 2 4 2 6 2 4" xfId="2241"/>
    <cellStyle name="Normal 2 4 2 6 3" xfId="2242"/>
    <cellStyle name="Normal 2 4 2 6 3 2" xfId="2243"/>
    <cellStyle name="Normal 2 4 2 6 3 2 2" xfId="2244"/>
    <cellStyle name="Normal 2 4 2 6 3 3" xfId="2245"/>
    <cellStyle name="Normal 2 4 2 6 4" xfId="2246"/>
    <cellStyle name="Normal 2 4 2 6 4 2" xfId="2247"/>
    <cellStyle name="Normal 2 4 2 6 5" xfId="2248"/>
    <cellStyle name="Normal 2 4 2 7" xfId="2249"/>
    <cellStyle name="Normal 2 4 2 7 2" xfId="2250"/>
    <cellStyle name="Normal 2 4 2 7 2 2" xfId="2251"/>
    <cellStyle name="Normal 2 4 2 7 2 2 2" xfId="2252"/>
    <cellStyle name="Normal 2 4 2 7 2 3" xfId="2253"/>
    <cellStyle name="Normal 2 4 2 7 3" xfId="2254"/>
    <cellStyle name="Normal 2 4 2 7 3 2" xfId="2255"/>
    <cellStyle name="Normal 2 4 2 7 4" xfId="2256"/>
    <cellStyle name="Normal 2 4 2 8" xfId="2257"/>
    <cellStyle name="Normal 2 4 2 8 2" xfId="2258"/>
    <cellStyle name="Normal 2 4 2 8 2 2" xfId="2259"/>
    <cellStyle name="Normal 2 4 2 8 3" xfId="2260"/>
    <cellStyle name="Normal 2 4 2 9" xfId="2261"/>
    <cellStyle name="Normal 2 4 2 9 2" xfId="2262"/>
    <cellStyle name="Normal 2 4 3" xfId="2263"/>
    <cellStyle name="Normal 2 4 3 2" xfId="2264"/>
    <cellStyle name="Normal 2 4 3 2 2" xfId="2265"/>
    <cellStyle name="Normal 2 4 3 2 2 2" xfId="2266"/>
    <cellStyle name="Normal 2 4 3 2 2 2 2" xfId="2267"/>
    <cellStyle name="Normal 2 4 3 2 2 2 2 2" xfId="2268"/>
    <cellStyle name="Normal 2 4 3 2 2 2 3" xfId="2269"/>
    <cellStyle name="Normal 2 4 3 2 2 3" xfId="2270"/>
    <cellStyle name="Normal 2 4 3 2 2 3 2" xfId="2271"/>
    <cellStyle name="Normal 2 4 3 2 2 4" xfId="2272"/>
    <cellStyle name="Normal 2 4 3 2 3" xfId="2273"/>
    <cellStyle name="Normal 2 4 3 2 3 2" xfId="2274"/>
    <cellStyle name="Normal 2 4 3 2 3 2 2" xfId="2275"/>
    <cellStyle name="Normal 2 4 3 2 3 3" xfId="2276"/>
    <cellStyle name="Normal 2 4 3 2 4" xfId="2277"/>
    <cellStyle name="Normal 2 4 3 2 4 2" xfId="2278"/>
    <cellStyle name="Normal 2 4 3 2 5" xfId="2279"/>
    <cellStyle name="Normal 2 4 3 3" xfId="2280"/>
    <cellStyle name="Normal 2 4 3 3 2" xfId="2281"/>
    <cellStyle name="Normal 2 4 3 3 2 2" xfId="2282"/>
    <cellStyle name="Normal 2 4 3 3 2 2 2" xfId="2283"/>
    <cellStyle name="Normal 2 4 3 3 2 2 2 2" xfId="2284"/>
    <cellStyle name="Normal 2 4 3 3 2 2 3" xfId="2285"/>
    <cellStyle name="Normal 2 4 3 3 2 3" xfId="2286"/>
    <cellStyle name="Normal 2 4 3 3 2 3 2" xfId="2287"/>
    <cellStyle name="Normal 2 4 3 3 2 4" xfId="2288"/>
    <cellStyle name="Normal 2 4 3 3 3" xfId="2289"/>
    <cellStyle name="Normal 2 4 3 3 3 2" xfId="2290"/>
    <cellStyle name="Normal 2 4 3 3 3 2 2" xfId="2291"/>
    <cellStyle name="Normal 2 4 3 3 3 3" xfId="2292"/>
    <cellStyle name="Normal 2 4 3 3 4" xfId="2293"/>
    <cellStyle name="Normal 2 4 3 3 4 2" xfId="2294"/>
    <cellStyle name="Normal 2 4 3 3 5" xfId="2295"/>
    <cellStyle name="Normal 2 4 3 4" xfId="2296"/>
    <cellStyle name="Normal 2 4 3 4 2" xfId="2297"/>
    <cellStyle name="Normal 2 4 3 4 2 2" xfId="2298"/>
    <cellStyle name="Normal 2 4 3 4 2 2 2" xfId="2299"/>
    <cellStyle name="Normal 2 4 3 4 2 2 2 2" xfId="2300"/>
    <cellStyle name="Normal 2 4 3 4 2 2 3" xfId="2301"/>
    <cellStyle name="Normal 2 4 3 4 2 3" xfId="2302"/>
    <cellStyle name="Normal 2 4 3 4 2 3 2" xfId="2303"/>
    <cellStyle name="Normal 2 4 3 4 2 4" xfId="2304"/>
    <cellStyle name="Normal 2 4 3 4 3" xfId="2305"/>
    <cellStyle name="Normal 2 4 3 4 3 2" xfId="2306"/>
    <cellStyle name="Normal 2 4 3 4 3 2 2" xfId="2307"/>
    <cellStyle name="Normal 2 4 3 4 3 3" xfId="2308"/>
    <cellStyle name="Normal 2 4 3 4 4" xfId="2309"/>
    <cellStyle name="Normal 2 4 3 4 4 2" xfId="2310"/>
    <cellStyle name="Normal 2 4 3 4 5" xfId="2311"/>
    <cellStyle name="Normal 2 4 3 5" xfId="2312"/>
    <cellStyle name="Normal 2 4 3 5 2" xfId="2313"/>
    <cellStyle name="Normal 2 4 3 5 2 2" xfId="2314"/>
    <cellStyle name="Normal 2 4 3 5 2 2 2" xfId="2315"/>
    <cellStyle name="Normal 2 4 3 5 2 2 2 2" xfId="2316"/>
    <cellStyle name="Normal 2 4 3 5 2 2 3" xfId="2317"/>
    <cellStyle name="Normal 2 4 3 5 2 3" xfId="2318"/>
    <cellStyle name="Normal 2 4 3 5 2 3 2" xfId="2319"/>
    <cellStyle name="Normal 2 4 3 5 2 4" xfId="2320"/>
    <cellStyle name="Normal 2 4 3 5 3" xfId="2321"/>
    <cellStyle name="Normal 2 4 3 5 3 2" xfId="2322"/>
    <cellStyle name="Normal 2 4 3 5 3 2 2" xfId="2323"/>
    <cellStyle name="Normal 2 4 3 5 3 3" xfId="2324"/>
    <cellStyle name="Normal 2 4 3 5 4" xfId="2325"/>
    <cellStyle name="Normal 2 4 3 5 4 2" xfId="2326"/>
    <cellStyle name="Normal 2 4 3 5 5" xfId="2327"/>
    <cellStyle name="Normal 2 4 3 6" xfId="2328"/>
    <cellStyle name="Normal 2 4 3 6 2" xfId="2329"/>
    <cellStyle name="Normal 2 4 3 6 2 2" xfId="2330"/>
    <cellStyle name="Normal 2 4 3 6 2 2 2" xfId="2331"/>
    <cellStyle name="Normal 2 4 3 6 2 3" xfId="2332"/>
    <cellStyle name="Normal 2 4 3 6 3" xfId="2333"/>
    <cellStyle name="Normal 2 4 3 6 3 2" xfId="2334"/>
    <cellStyle name="Normal 2 4 3 6 4" xfId="2335"/>
    <cellStyle name="Normal 2 4 3 7" xfId="2336"/>
    <cellStyle name="Normal 2 4 3 7 2" xfId="2337"/>
    <cellStyle name="Normal 2 4 3 7 2 2" xfId="2338"/>
    <cellStyle name="Normal 2 4 3 7 3" xfId="2339"/>
    <cellStyle name="Normal 2 4 3 8" xfId="2340"/>
    <cellStyle name="Normal 2 4 3 8 2" xfId="2341"/>
    <cellStyle name="Normal 2 4 3 9" xfId="2342"/>
    <cellStyle name="Normal 2 4 4" xfId="2343"/>
    <cellStyle name="Normal 2 4 4 2" xfId="2344"/>
    <cellStyle name="Normal 2 4 4 2 2" xfId="2345"/>
    <cellStyle name="Normal 2 4 4 2 2 2" xfId="2346"/>
    <cellStyle name="Normal 2 4 4 2 2 2 2" xfId="2347"/>
    <cellStyle name="Normal 2 4 4 2 2 3" xfId="2348"/>
    <cellStyle name="Normal 2 4 4 2 3" xfId="2349"/>
    <cellStyle name="Normal 2 4 4 2 3 2" xfId="2350"/>
    <cellStyle name="Normal 2 4 4 2 4" xfId="2351"/>
    <cellStyle name="Normal 2 4 4 3" xfId="2352"/>
    <cellStyle name="Normal 2 4 4 3 2" xfId="2353"/>
    <cellStyle name="Normal 2 4 4 3 2 2" xfId="2354"/>
    <cellStyle name="Normal 2 4 4 3 3" xfId="2355"/>
    <cellStyle name="Normal 2 4 4 4" xfId="2356"/>
    <cellStyle name="Normal 2 4 4 4 2" xfId="2357"/>
    <cellStyle name="Normal 2 4 4 5" xfId="2358"/>
    <cellStyle name="Normal 2 4 5" xfId="2359"/>
    <cellStyle name="Normal 2 4 5 2" xfId="2360"/>
    <cellStyle name="Normal 2 4 5 2 2" xfId="2361"/>
    <cellStyle name="Normal 2 4 5 2 2 2" xfId="2362"/>
    <cellStyle name="Normal 2 4 5 2 2 2 2" xfId="2363"/>
    <cellStyle name="Normal 2 4 5 2 2 3" xfId="2364"/>
    <cellStyle name="Normal 2 4 5 2 3" xfId="2365"/>
    <cellStyle name="Normal 2 4 5 2 3 2" xfId="2366"/>
    <cellStyle name="Normal 2 4 5 2 4" xfId="2367"/>
    <cellStyle name="Normal 2 4 5 3" xfId="2368"/>
    <cellStyle name="Normal 2 4 5 3 2" xfId="2369"/>
    <cellStyle name="Normal 2 4 5 3 2 2" xfId="2370"/>
    <cellStyle name="Normal 2 4 5 3 3" xfId="2371"/>
    <cellStyle name="Normal 2 4 5 4" xfId="2372"/>
    <cellStyle name="Normal 2 4 5 4 2" xfId="2373"/>
    <cellStyle name="Normal 2 4 5 5" xfId="2374"/>
    <cellStyle name="Normal 2 4 6" xfId="2375"/>
    <cellStyle name="Normal 2 4 6 2" xfId="2376"/>
    <cellStyle name="Normal 2 4 6 2 2" xfId="2377"/>
    <cellStyle name="Normal 2 4 6 2 2 2" xfId="2378"/>
    <cellStyle name="Normal 2 4 6 2 2 2 2" xfId="2379"/>
    <cellStyle name="Normal 2 4 6 2 2 3" xfId="2380"/>
    <cellStyle name="Normal 2 4 6 2 3" xfId="2381"/>
    <cellStyle name="Normal 2 4 6 2 3 2" xfId="2382"/>
    <cellStyle name="Normal 2 4 6 2 4" xfId="2383"/>
    <cellStyle name="Normal 2 4 6 3" xfId="2384"/>
    <cellStyle name="Normal 2 4 6 3 2" xfId="2385"/>
    <cellStyle name="Normal 2 4 6 3 2 2" xfId="2386"/>
    <cellStyle name="Normal 2 4 6 3 3" xfId="2387"/>
    <cellStyle name="Normal 2 4 6 4" xfId="2388"/>
    <cellStyle name="Normal 2 4 6 4 2" xfId="2389"/>
    <cellStyle name="Normal 2 4 6 5" xfId="2390"/>
    <cellStyle name="Normal 2 4 7" xfId="2391"/>
    <cellStyle name="Normal 2 4 7 2" xfId="2392"/>
    <cellStyle name="Normal 2 4 7 2 2" xfId="2393"/>
    <cellStyle name="Normal 2 4 7 2 2 2" xfId="2394"/>
    <cellStyle name="Normal 2 4 7 2 2 2 2" xfId="2395"/>
    <cellStyle name="Normal 2 4 7 2 2 3" xfId="2396"/>
    <cellStyle name="Normal 2 4 7 2 3" xfId="2397"/>
    <cellStyle name="Normal 2 4 7 2 3 2" xfId="2398"/>
    <cellStyle name="Normal 2 4 7 2 4" xfId="2399"/>
    <cellStyle name="Normal 2 4 7 3" xfId="2400"/>
    <cellStyle name="Normal 2 4 7 3 2" xfId="2401"/>
    <cellStyle name="Normal 2 4 7 3 2 2" xfId="2402"/>
    <cellStyle name="Normal 2 4 7 3 3" xfId="2403"/>
    <cellStyle name="Normal 2 4 7 4" xfId="2404"/>
    <cellStyle name="Normal 2 4 7 4 2" xfId="2405"/>
    <cellStyle name="Normal 2 4 7 5" xfId="2406"/>
    <cellStyle name="Normal 2 4 8" xfId="2407"/>
    <cellStyle name="Normal 2 4 8 2" xfId="2408"/>
    <cellStyle name="Normal 2 4 8 2 2" xfId="2409"/>
    <cellStyle name="Normal 2 4 8 2 2 2" xfId="2410"/>
    <cellStyle name="Normal 2 4 8 2 3" xfId="2411"/>
    <cellStyle name="Normal 2 4 8 3" xfId="2412"/>
    <cellStyle name="Normal 2 4 8 3 2" xfId="2413"/>
    <cellStyle name="Normal 2 4 8 4" xfId="2414"/>
    <cellStyle name="Normal 2 4 9" xfId="2415"/>
    <cellStyle name="Normal 2 4 9 2" xfId="2416"/>
    <cellStyle name="Normal 2 4 9 2 2" xfId="2417"/>
    <cellStyle name="Normal 2 4 9 3" xfId="2418"/>
    <cellStyle name="Normal 2 5" xfId="2419"/>
    <cellStyle name="Normal 2 5 10" xfId="2420"/>
    <cellStyle name="Normal 2 5 10 2" xfId="2421"/>
    <cellStyle name="Normal 2 5 10 3" xfId="2422"/>
    <cellStyle name="Normal 2 5 11" xfId="2423"/>
    <cellStyle name="Normal 2 5 2" xfId="2424"/>
    <cellStyle name="Normal 2 5 2 2" xfId="2425"/>
    <cellStyle name="Normal 2 5 2 2 2" xfId="2426"/>
    <cellStyle name="Normal 2 5 2 2 2 2" xfId="2427"/>
    <cellStyle name="Normal 2 5 2 2 2 2 2" xfId="2428"/>
    <cellStyle name="Normal 2 5 2 2 2 2 2 2" xfId="2429"/>
    <cellStyle name="Normal 2 5 2 2 2 2 3" xfId="2430"/>
    <cellStyle name="Normal 2 5 2 2 2 3" xfId="2431"/>
    <cellStyle name="Normal 2 5 2 2 2 3 2" xfId="2432"/>
    <cellStyle name="Normal 2 5 2 2 2 4" xfId="2433"/>
    <cellStyle name="Normal 2 5 2 2 3" xfId="2434"/>
    <cellStyle name="Normal 2 5 2 2 3 2" xfId="2435"/>
    <cellStyle name="Normal 2 5 2 2 3 2 2" xfId="2436"/>
    <cellStyle name="Normal 2 5 2 2 3 3" xfId="2437"/>
    <cellStyle name="Normal 2 5 2 2 4" xfId="2438"/>
    <cellStyle name="Normal 2 5 2 2 4 2" xfId="2439"/>
    <cellStyle name="Normal 2 5 2 2 5" xfId="2440"/>
    <cellStyle name="Normal 2 5 2 3" xfId="2441"/>
    <cellStyle name="Normal 2 5 2 3 2" xfId="2442"/>
    <cellStyle name="Normal 2 5 2 3 2 2" xfId="2443"/>
    <cellStyle name="Normal 2 5 2 3 2 2 2" xfId="2444"/>
    <cellStyle name="Normal 2 5 2 3 2 2 2 2" xfId="2445"/>
    <cellStyle name="Normal 2 5 2 3 2 2 3" xfId="2446"/>
    <cellStyle name="Normal 2 5 2 3 2 3" xfId="2447"/>
    <cellStyle name="Normal 2 5 2 3 2 3 2" xfId="2448"/>
    <cellStyle name="Normal 2 5 2 3 2 4" xfId="2449"/>
    <cellStyle name="Normal 2 5 2 3 3" xfId="2450"/>
    <cellStyle name="Normal 2 5 2 3 3 2" xfId="2451"/>
    <cellStyle name="Normal 2 5 2 3 3 2 2" xfId="2452"/>
    <cellStyle name="Normal 2 5 2 3 3 3" xfId="2453"/>
    <cellStyle name="Normal 2 5 2 3 4" xfId="2454"/>
    <cellStyle name="Normal 2 5 2 3 4 2" xfId="2455"/>
    <cellStyle name="Normal 2 5 2 3 5" xfId="2456"/>
    <cellStyle name="Normal 2 5 2 4" xfId="2457"/>
    <cellStyle name="Normal 2 5 2 4 2" xfId="2458"/>
    <cellStyle name="Normal 2 5 2 4 2 2" xfId="2459"/>
    <cellStyle name="Normal 2 5 2 4 2 2 2" xfId="2460"/>
    <cellStyle name="Normal 2 5 2 4 2 2 2 2" xfId="2461"/>
    <cellStyle name="Normal 2 5 2 4 2 2 3" xfId="2462"/>
    <cellStyle name="Normal 2 5 2 4 2 3" xfId="2463"/>
    <cellStyle name="Normal 2 5 2 4 2 3 2" xfId="2464"/>
    <cellStyle name="Normal 2 5 2 4 2 4" xfId="2465"/>
    <cellStyle name="Normal 2 5 2 4 3" xfId="2466"/>
    <cellStyle name="Normal 2 5 2 4 3 2" xfId="2467"/>
    <cellStyle name="Normal 2 5 2 4 3 2 2" xfId="2468"/>
    <cellStyle name="Normal 2 5 2 4 3 3" xfId="2469"/>
    <cellStyle name="Normal 2 5 2 4 4" xfId="2470"/>
    <cellStyle name="Normal 2 5 2 4 4 2" xfId="2471"/>
    <cellStyle name="Normal 2 5 2 4 5" xfId="2472"/>
    <cellStyle name="Normal 2 5 2 5" xfId="2473"/>
    <cellStyle name="Normal 2 5 2 5 2" xfId="2474"/>
    <cellStyle name="Normal 2 5 2 5 2 2" xfId="2475"/>
    <cellStyle name="Normal 2 5 2 5 2 2 2" xfId="2476"/>
    <cellStyle name="Normal 2 5 2 5 2 2 2 2" xfId="2477"/>
    <cellStyle name="Normal 2 5 2 5 2 2 3" xfId="2478"/>
    <cellStyle name="Normal 2 5 2 5 2 3" xfId="2479"/>
    <cellStyle name="Normal 2 5 2 5 2 3 2" xfId="2480"/>
    <cellStyle name="Normal 2 5 2 5 2 4" xfId="2481"/>
    <cellStyle name="Normal 2 5 2 5 3" xfId="2482"/>
    <cellStyle name="Normal 2 5 2 5 3 2" xfId="2483"/>
    <cellStyle name="Normal 2 5 2 5 3 2 2" xfId="2484"/>
    <cellStyle name="Normal 2 5 2 5 3 3" xfId="2485"/>
    <cellStyle name="Normal 2 5 2 5 4" xfId="2486"/>
    <cellStyle name="Normal 2 5 2 5 4 2" xfId="2487"/>
    <cellStyle name="Normal 2 5 2 5 5" xfId="2488"/>
    <cellStyle name="Normal 2 5 2 6" xfId="2489"/>
    <cellStyle name="Normal 2 5 2 6 2" xfId="2490"/>
    <cellStyle name="Normal 2 5 2 6 2 2" xfId="2491"/>
    <cellStyle name="Normal 2 5 2 6 2 2 2" xfId="2492"/>
    <cellStyle name="Normal 2 5 2 6 2 3" xfId="2493"/>
    <cellStyle name="Normal 2 5 2 6 3" xfId="2494"/>
    <cellStyle name="Normal 2 5 2 6 3 2" xfId="2495"/>
    <cellStyle name="Normal 2 5 2 6 4" xfId="2496"/>
    <cellStyle name="Normal 2 5 2 7" xfId="2497"/>
    <cellStyle name="Normal 2 5 2 7 2" xfId="2498"/>
    <cellStyle name="Normal 2 5 2 7 2 2" xfId="2499"/>
    <cellStyle name="Normal 2 5 2 7 3" xfId="2500"/>
    <cellStyle name="Normal 2 5 2 8" xfId="2501"/>
    <cellStyle name="Normal 2 5 2 8 2" xfId="2502"/>
    <cellStyle name="Normal 2 5 2 9" xfId="2503"/>
    <cellStyle name="Normal 2 5 3" xfId="2504"/>
    <cellStyle name="Normal 2 5 3 2" xfId="2505"/>
    <cellStyle name="Normal 2 5 3 2 2" xfId="2506"/>
    <cellStyle name="Normal 2 5 3 2 2 2" xfId="2507"/>
    <cellStyle name="Normal 2 5 3 2 2 2 2" xfId="2508"/>
    <cellStyle name="Normal 2 5 3 2 2 3" xfId="2509"/>
    <cellStyle name="Normal 2 5 3 2 3" xfId="2510"/>
    <cellStyle name="Normal 2 5 3 2 3 2" xfId="2511"/>
    <cellStyle name="Normal 2 5 3 2 4" xfId="2512"/>
    <cellStyle name="Normal 2 5 3 3" xfId="2513"/>
    <cellStyle name="Normal 2 5 3 3 2" xfId="2514"/>
    <cellStyle name="Normal 2 5 3 3 2 2" xfId="2515"/>
    <cellStyle name="Normal 2 5 3 3 3" xfId="2516"/>
    <cellStyle name="Normal 2 5 3 4" xfId="2517"/>
    <cellStyle name="Normal 2 5 3 4 2" xfId="2518"/>
    <cellStyle name="Normal 2 5 3 5" xfId="2519"/>
    <cellStyle name="Normal 2 5 4" xfId="2520"/>
    <cellStyle name="Normal 2 5 4 2" xfId="2521"/>
    <cellStyle name="Normal 2 5 4 2 2" xfId="2522"/>
    <cellStyle name="Normal 2 5 4 2 2 2" xfId="2523"/>
    <cellStyle name="Normal 2 5 4 2 2 2 2" xfId="2524"/>
    <cellStyle name="Normal 2 5 4 2 2 3" xfId="2525"/>
    <cellStyle name="Normal 2 5 4 2 3" xfId="2526"/>
    <cellStyle name="Normal 2 5 4 2 3 2" xfId="2527"/>
    <cellStyle name="Normal 2 5 4 2 4" xfId="2528"/>
    <cellStyle name="Normal 2 5 4 3" xfId="2529"/>
    <cellStyle name="Normal 2 5 4 3 2" xfId="2530"/>
    <cellStyle name="Normal 2 5 4 3 2 2" xfId="2531"/>
    <cellStyle name="Normal 2 5 4 3 3" xfId="2532"/>
    <cellStyle name="Normal 2 5 4 4" xfId="2533"/>
    <cellStyle name="Normal 2 5 4 4 2" xfId="2534"/>
    <cellStyle name="Normal 2 5 4 5" xfId="2535"/>
    <cellStyle name="Normal 2 5 5" xfId="2536"/>
    <cellStyle name="Normal 2 5 5 2" xfId="2537"/>
    <cellStyle name="Normal 2 5 5 2 2" xfId="2538"/>
    <cellStyle name="Normal 2 5 5 2 2 2" xfId="2539"/>
    <cellStyle name="Normal 2 5 5 2 2 2 2" xfId="2540"/>
    <cellStyle name="Normal 2 5 5 2 2 3" xfId="2541"/>
    <cellStyle name="Normal 2 5 5 2 3" xfId="2542"/>
    <cellStyle name="Normal 2 5 5 2 3 2" xfId="2543"/>
    <cellStyle name="Normal 2 5 5 2 4" xfId="2544"/>
    <cellStyle name="Normal 2 5 5 3" xfId="2545"/>
    <cellStyle name="Normal 2 5 5 3 2" xfId="2546"/>
    <cellStyle name="Normal 2 5 5 3 2 2" xfId="2547"/>
    <cellStyle name="Normal 2 5 5 3 3" xfId="2548"/>
    <cellStyle name="Normal 2 5 5 4" xfId="2549"/>
    <cellStyle name="Normal 2 5 5 4 2" xfId="2550"/>
    <cellStyle name="Normal 2 5 5 5" xfId="2551"/>
    <cellStyle name="Normal 2 5 6" xfId="2552"/>
    <cellStyle name="Normal 2 5 6 2" xfId="2553"/>
    <cellStyle name="Normal 2 5 6 2 2" xfId="2554"/>
    <cellStyle name="Normal 2 5 6 2 2 2" xfId="2555"/>
    <cellStyle name="Normal 2 5 6 2 2 2 2" xfId="2556"/>
    <cellStyle name="Normal 2 5 6 2 2 3" xfId="2557"/>
    <cellStyle name="Normal 2 5 6 2 3" xfId="2558"/>
    <cellStyle name="Normal 2 5 6 2 3 2" xfId="2559"/>
    <cellStyle name="Normal 2 5 6 2 4" xfId="2560"/>
    <cellStyle name="Normal 2 5 6 3" xfId="2561"/>
    <cellStyle name="Normal 2 5 6 3 2" xfId="2562"/>
    <cellStyle name="Normal 2 5 6 3 2 2" xfId="2563"/>
    <cellStyle name="Normal 2 5 6 3 3" xfId="2564"/>
    <cellStyle name="Normal 2 5 6 4" xfId="2565"/>
    <cellStyle name="Normal 2 5 6 4 2" xfId="2566"/>
    <cellStyle name="Normal 2 5 6 5" xfId="2567"/>
    <cellStyle name="Normal 2 5 7" xfId="2568"/>
    <cellStyle name="Normal 2 5 7 2" xfId="2569"/>
    <cellStyle name="Normal 2 5 7 2 2" xfId="2570"/>
    <cellStyle name="Normal 2 5 7 2 2 2" xfId="2571"/>
    <cellStyle name="Normal 2 5 7 2 3" xfId="2572"/>
    <cellStyle name="Normal 2 5 7 3" xfId="2573"/>
    <cellStyle name="Normal 2 5 7 3 2" xfId="2574"/>
    <cellStyle name="Normal 2 5 7 4" xfId="2575"/>
    <cellStyle name="Normal 2 5 8" xfId="2576"/>
    <cellStyle name="Normal 2 5 8 2" xfId="2577"/>
    <cellStyle name="Normal 2 5 8 2 2" xfId="2578"/>
    <cellStyle name="Normal 2 5 8 3" xfId="2579"/>
    <cellStyle name="Normal 2 5 9" xfId="2580"/>
    <cellStyle name="Normal 2 5 9 2" xfId="2581"/>
    <cellStyle name="Normal 2 6" xfId="2582"/>
    <cellStyle name="Normal 2 6 10" xfId="2583"/>
    <cellStyle name="Normal 2 6 2" xfId="2584"/>
    <cellStyle name="Normal 2 6 2 2" xfId="2585"/>
    <cellStyle name="Normal 2 6 2 2 2" xfId="2586"/>
    <cellStyle name="Normal 2 6 2 2 2 2" xfId="2587"/>
    <cellStyle name="Normal 2 6 2 2 2 2 2" xfId="2588"/>
    <cellStyle name="Normal 2 6 2 2 2 3" xfId="2589"/>
    <cellStyle name="Normal 2 6 2 2 3" xfId="2590"/>
    <cellStyle name="Normal 2 6 2 2 3 2" xfId="2591"/>
    <cellStyle name="Normal 2 6 2 2 4" xfId="2592"/>
    <cellStyle name="Normal 2 6 2 3" xfId="2593"/>
    <cellStyle name="Normal 2 6 2 3 2" xfId="2594"/>
    <cellStyle name="Normal 2 6 2 3 2 2" xfId="2595"/>
    <cellStyle name="Normal 2 6 2 3 3" xfId="2596"/>
    <cellStyle name="Normal 2 6 2 4" xfId="2597"/>
    <cellStyle name="Normal 2 6 2 4 2" xfId="2598"/>
    <cellStyle name="Normal 2 6 2 5" xfId="2599"/>
    <cellStyle name="Normal 2 6 3" xfId="2600"/>
    <cellStyle name="Normal 2 6 3 2" xfId="2601"/>
    <cellStyle name="Normal 2 6 3 2 2" xfId="2602"/>
    <cellStyle name="Normal 2 6 3 2 2 2" xfId="2603"/>
    <cellStyle name="Normal 2 6 3 2 2 2 2" xfId="2604"/>
    <cellStyle name="Normal 2 6 3 2 2 3" xfId="2605"/>
    <cellStyle name="Normal 2 6 3 2 3" xfId="2606"/>
    <cellStyle name="Normal 2 6 3 2 3 2" xfId="2607"/>
    <cellStyle name="Normal 2 6 3 2 4" xfId="2608"/>
    <cellStyle name="Normal 2 6 3 3" xfId="2609"/>
    <cellStyle name="Normal 2 6 3 3 2" xfId="2610"/>
    <cellStyle name="Normal 2 6 3 3 2 2" xfId="2611"/>
    <cellStyle name="Normal 2 6 3 3 3" xfId="2612"/>
    <cellStyle name="Normal 2 6 3 4" xfId="2613"/>
    <cellStyle name="Normal 2 6 3 4 2" xfId="2614"/>
    <cellStyle name="Normal 2 6 3 5" xfId="2615"/>
    <cellStyle name="Normal 2 6 4" xfId="2616"/>
    <cellStyle name="Normal 2 6 4 2" xfId="2617"/>
    <cellStyle name="Normal 2 6 4 2 2" xfId="2618"/>
    <cellStyle name="Normal 2 6 4 2 2 2" xfId="2619"/>
    <cellStyle name="Normal 2 6 4 2 2 2 2" xfId="2620"/>
    <cellStyle name="Normal 2 6 4 2 2 3" xfId="2621"/>
    <cellStyle name="Normal 2 6 4 2 3" xfId="2622"/>
    <cellStyle name="Normal 2 6 4 2 3 2" xfId="2623"/>
    <cellStyle name="Normal 2 6 4 2 4" xfId="2624"/>
    <cellStyle name="Normal 2 6 4 3" xfId="2625"/>
    <cellStyle name="Normal 2 6 4 3 2" xfId="2626"/>
    <cellStyle name="Normal 2 6 4 3 2 2" xfId="2627"/>
    <cellStyle name="Normal 2 6 4 3 3" xfId="2628"/>
    <cellStyle name="Normal 2 6 4 4" xfId="2629"/>
    <cellStyle name="Normal 2 6 4 4 2" xfId="2630"/>
    <cellStyle name="Normal 2 6 4 5" xfId="2631"/>
    <cellStyle name="Normal 2 6 5" xfId="2632"/>
    <cellStyle name="Normal 2 6 5 2" xfId="2633"/>
    <cellStyle name="Normal 2 6 5 2 2" xfId="2634"/>
    <cellStyle name="Normal 2 6 5 2 2 2" xfId="2635"/>
    <cellStyle name="Normal 2 6 5 2 2 2 2" xfId="2636"/>
    <cellStyle name="Normal 2 6 5 2 2 3" xfId="2637"/>
    <cellStyle name="Normal 2 6 5 2 3" xfId="2638"/>
    <cellStyle name="Normal 2 6 5 2 3 2" xfId="2639"/>
    <cellStyle name="Normal 2 6 5 2 4" xfId="2640"/>
    <cellStyle name="Normal 2 6 5 3" xfId="2641"/>
    <cellStyle name="Normal 2 6 5 3 2" xfId="2642"/>
    <cellStyle name="Normal 2 6 5 3 2 2" xfId="2643"/>
    <cellStyle name="Normal 2 6 5 3 3" xfId="2644"/>
    <cellStyle name="Normal 2 6 5 4" xfId="2645"/>
    <cellStyle name="Normal 2 6 5 4 2" xfId="2646"/>
    <cellStyle name="Normal 2 6 5 5" xfId="2647"/>
    <cellStyle name="Normal 2 6 6" xfId="2648"/>
    <cellStyle name="Normal 2 6 6 2" xfId="2649"/>
    <cellStyle name="Normal 2 6 6 2 2" xfId="2650"/>
    <cellStyle name="Normal 2 6 6 2 2 2" xfId="2651"/>
    <cellStyle name="Normal 2 6 6 2 3" xfId="2652"/>
    <cellStyle name="Normal 2 6 6 3" xfId="2653"/>
    <cellStyle name="Normal 2 6 6 3 2" xfId="2654"/>
    <cellStyle name="Normal 2 6 6 4" xfId="2655"/>
    <cellStyle name="Normal 2 6 7" xfId="2656"/>
    <cellStyle name="Normal 2 6 7 2" xfId="2657"/>
    <cellStyle name="Normal 2 6 7 2 2" xfId="2658"/>
    <cellStyle name="Normal 2 6 7 3" xfId="2659"/>
    <cellStyle name="Normal 2 6 8" xfId="2660"/>
    <cellStyle name="Normal 2 6 8 2" xfId="2661"/>
    <cellStyle name="Normal 2 6 9" xfId="2662"/>
    <cellStyle name="Normal 2 7" xfId="2663"/>
    <cellStyle name="Normal 2 7 2" xfId="2664"/>
    <cellStyle name="Normal 2 7 2 2" xfId="2665"/>
    <cellStyle name="Normal 2 7 2 2 2" xfId="2666"/>
    <cellStyle name="Normal 2 7 2 2 2 2" xfId="2667"/>
    <cellStyle name="Normal 2 7 2 2 3" xfId="2668"/>
    <cellStyle name="Normal 2 7 2 3" xfId="2669"/>
    <cellStyle name="Normal 2 7 2 3 2" xfId="2670"/>
    <cellStyle name="Normal 2 7 2 4" xfId="2671"/>
    <cellStyle name="Normal 2 7 3" xfId="2672"/>
    <cellStyle name="Normal 2 7 3 2" xfId="2673"/>
    <cellStyle name="Normal 2 7 3 2 2" xfId="2674"/>
    <cellStyle name="Normal 2 7 3 3" xfId="2675"/>
    <cellStyle name="Normal 2 7 4" xfId="2676"/>
    <cellStyle name="Normal 2 7 4 2" xfId="2677"/>
    <cellStyle name="Normal 2 7 5" xfId="2678"/>
    <cellStyle name="Normal 2 8" xfId="2679"/>
    <cellStyle name="Normal 2 8 2" xfId="2680"/>
    <cellStyle name="Normal 2 8 2 2" xfId="2681"/>
    <cellStyle name="Normal 2 8 2 2 2" xfId="2682"/>
    <cellStyle name="Normal 2 8 2 2 2 2" xfId="2683"/>
    <cellStyle name="Normal 2 8 2 2 3" xfId="2684"/>
    <cellStyle name="Normal 2 8 2 3" xfId="2685"/>
    <cellStyle name="Normal 2 8 2 3 2" xfId="2686"/>
    <cellStyle name="Normal 2 8 2 4" xfId="2687"/>
    <cellStyle name="Normal 2 8 3" xfId="2688"/>
    <cellStyle name="Normal 2 8 3 2" xfId="2689"/>
    <cellStyle name="Normal 2 8 3 2 2" xfId="2690"/>
    <cellStyle name="Normal 2 8 3 3" xfId="2691"/>
    <cellStyle name="Normal 2 8 4" xfId="2692"/>
    <cellStyle name="Normal 2 8 4 2" xfId="2693"/>
    <cellStyle name="Normal 2 8 5" xfId="2694"/>
    <cellStyle name="Normal 2 9" xfId="2695"/>
    <cellStyle name="Normal 2 9 2" xfId="2696"/>
    <cellStyle name="Normal 2 9 2 2" xfId="2697"/>
    <cellStyle name="Normal 2 9 2 2 2" xfId="2698"/>
    <cellStyle name="Normal 2 9 2 2 2 2" xfId="2699"/>
    <cellStyle name="Normal 2 9 2 2 3" xfId="2700"/>
    <cellStyle name="Normal 2 9 2 3" xfId="2701"/>
    <cellStyle name="Normal 2 9 2 3 2" xfId="2702"/>
    <cellStyle name="Normal 2 9 2 4" xfId="2703"/>
    <cellStyle name="Normal 2 9 3" xfId="2704"/>
    <cellStyle name="Normal 2 9 3 2" xfId="2705"/>
    <cellStyle name="Normal 2 9 3 2 2" xfId="2706"/>
    <cellStyle name="Normal 2 9 3 3" xfId="2707"/>
    <cellStyle name="Normal 2 9 4" xfId="2708"/>
    <cellStyle name="Normal 2 9 4 2" xfId="2709"/>
    <cellStyle name="Normal 2 9 5" xfId="2710"/>
    <cellStyle name="Normal 20" xfId="2711"/>
    <cellStyle name="Normal 20 2" xfId="2712"/>
    <cellStyle name="Normal 20 3" xfId="2713"/>
    <cellStyle name="Normal 200" xfId="2714"/>
    <cellStyle name="Normal 200 2" xfId="2715"/>
    <cellStyle name="Normal 201" xfId="2716"/>
    <cellStyle name="Normal 201 2" xfId="2717"/>
    <cellStyle name="Normal 202" xfId="2718"/>
    <cellStyle name="Normal 202 2" xfId="2719"/>
    <cellStyle name="Normal 203" xfId="2720"/>
    <cellStyle name="Normal 203 2" xfId="2721"/>
    <cellStyle name="Normal 204" xfId="2722"/>
    <cellStyle name="Normal 204 2" xfId="2723"/>
    <cellStyle name="Normal 205" xfId="2724"/>
    <cellStyle name="Normal 205 2" xfId="2725"/>
    <cellStyle name="Normal 206" xfId="2726"/>
    <cellStyle name="Normal 206 2" xfId="2727"/>
    <cellStyle name="Normal 207" xfId="2728"/>
    <cellStyle name="Normal 207 2" xfId="2729"/>
    <cellStyle name="Normal 208" xfId="2730"/>
    <cellStyle name="Normal 208 2" xfId="2731"/>
    <cellStyle name="Normal 209" xfId="2732"/>
    <cellStyle name="Normal 209 2" xfId="2733"/>
    <cellStyle name="Normal 21" xfId="2734"/>
    <cellStyle name="Normal 21 2" xfId="2735"/>
    <cellStyle name="Normal 21 3" xfId="2736"/>
    <cellStyle name="Normal 210" xfId="2737"/>
    <cellStyle name="Normal 210 2" xfId="2738"/>
    <cellStyle name="Normal 211" xfId="2739"/>
    <cellStyle name="Normal 211 2" xfId="2740"/>
    <cellStyle name="Normal 212" xfId="2741"/>
    <cellStyle name="Normal 212 2" xfId="2742"/>
    <cellStyle name="Normal 213" xfId="2743"/>
    <cellStyle name="Normal 213 2" xfId="2744"/>
    <cellStyle name="Normal 214" xfId="2745"/>
    <cellStyle name="Normal 214 2" xfId="2746"/>
    <cellStyle name="Normal 215" xfId="2747"/>
    <cellStyle name="Normal 215 2" xfId="2748"/>
    <cellStyle name="Normal 216" xfId="2749"/>
    <cellStyle name="Normal 216 2" xfId="2750"/>
    <cellStyle name="Normal 217" xfId="2751"/>
    <cellStyle name="Normal 217 2" xfId="2752"/>
    <cellStyle name="Normal 218" xfId="2753"/>
    <cellStyle name="Normal 218 2" xfId="2754"/>
    <cellStyle name="Normal 219" xfId="2755"/>
    <cellStyle name="Normal 219 2" xfId="2756"/>
    <cellStyle name="Normal 22" xfId="2757"/>
    <cellStyle name="Normal 22 2" xfId="2758"/>
    <cellStyle name="Normal 22 3" xfId="2759"/>
    <cellStyle name="Normal 220" xfId="2760"/>
    <cellStyle name="Normal 220 2" xfId="2761"/>
    <cellStyle name="Normal 221" xfId="2762"/>
    <cellStyle name="Normal 221 2" xfId="2763"/>
    <cellStyle name="Normal 222" xfId="2764"/>
    <cellStyle name="Normal 222 2" xfId="2765"/>
    <cellStyle name="Normal 223" xfId="2766"/>
    <cellStyle name="Normal 223 2" xfId="2767"/>
    <cellStyle name="Normal 224" xfId="2768"/>
    <cellStyle name="Normal 224 2" xfId="2769"/>
    <cellStyle name="Normal 225" xfId="2770"/>
    <cellStyle name="Normal 225 2" xfId="2771"/>
    <cellStyle name="Normal 226" xfId="2772"/>
    <cellStyle name="Normal 226 2" xfId="2773"/>
    <cellStyle name="Normal 227" xfId="2774"/>
    <cellStyle name="Normal 227 2" xfId="2775"/>
    <cellStyle name="Normal 228" xfId="2776"/>
    <cellStyle name="Normal 228 2" xfId="2777"/>
    <cellStyle name="Normal 229" xfId="2778"/>
    <cellStyle name="Normal 229 2" xfId="2779"/>
    <cellStyle name="Normal 23" xfId="2780"/>
    <cellStyle name="Normal 23 2" xfId="2781"/>
    <cellStyle name="Normal 230" xfId="2782"/>
    <cellStyle name="Normal 230 2" xfId="2783"/>
    <cellStyle name="Normal 231" xfId="2784"/>
    <cellStyle name="Normal 231 2" xfId="2785"/>
    <cellStyle name="Normal 232" xfId="2786"/>
    <cellStyle name="Normal 232 2" xfId="2787"/>
    <cellStyle name="Normal 233" xfId="2788"/>
    <cellStyle name="Normal 233 2" xfId="2789"/>
    <cellStyle name="Normal 234" xfId="2790"/>
    <cellStyle name="Normal 234 2" xfId="2791"/>
    <cellStyle name="Normal 235" xfId="2792"/>
    <cellStyle name="Normal 235 2" xfId="2793"/>
    <cellStyle name="Normal 236" xfId="2794"/>
    <cellStyle name="Normal 236 2" xfId="2795"/>
    <cellStyle name="Normal 237" xfId="2796"/>
    <cellStyle name="Normal 237 2" xfId="2797"/>
    <cellStyle name="Normal 238" xfId="2798"/>
    <cellStyle name="Normal 238 2" xfId="2799"/>
    <cellStyle name="Normal 239" xfId="2800"/>
    <cellStyle name="Normal 239 2" xfId="2801"/>
    <cellStyle name="Normal 24" xfId="2802"/>
    <cellStyle name="Normal 24 2" xfId="2803"/>
    <cellStyle name="Normal 24 3" xfId="2804"/>
    <cellStyle name="Normal 24 3 2" xfId="2805"/>
    <cellStyle name="Normal 24 4" xfId="2806"/>
    <cellStyle name="Normal 240" xfId="2807"/>
    <cellStyle name="Normal 240 2" xfId="2808"/>
    <cellStyle name="Normal 241" xfId="2809"/>
    <cellStyle name="Normal 241 2" xfId="2810"/>
    <cellStyle name="Normal 242" xfId="2811"/>
    <cellStyle name="Normal 242 2" xfId="2812"/>
    <cellStyle name="Normal 243" xfId="2813"/>
    <cellStyle name="Normal 243 2" xfId="2814"/>
    <cellStyle name="Normal 244" xfId="2815"/>
    <cellStyle name="Normal 244 2" xfId="2816"/>
    <cellStyle name="Normal 245" xfId="2817"/>
    <cellStyle name="Normal 245 2" xfId="2818"/>
    <cellStyle name="Normal 246" xfId="2819"/>
    <cellStyle name="Normal 246 2" xfId="2820"/>
    <cellStyle name="Normal 247" xfId="2821"/>
    <cellStyle name="Normal 247 2" xfId="2822"/>
    <cellStyle name="Normal 248" xfId="2823"/>
    <cellStyle name="Normal 248 2" xfId="2824"/>
    <cellStyle name="Normal 249" xfId="2825"/>
    <cellStyle name="Normal 249 2" xfId="2826"/>
    <cellStyle name="Normal 25" xfId="2827"/>
    <cellStyle name="Normal 25 2" xfId="2828"/>
    <cellStyle name="Normal 25 2 2" xfId="2829"/>
    <cellStyle name="Normal 25 3" xfId="2830"/>
    <cellStyle name="Normal 25 4" xfId="2831"/>
    <cellStyle name="Normal 25 4 2" xfId="2832"/>
    <cellStyle name="Normal 250" xfId="2833"/>
    <cellStyle name="Normal 250 2" xfId="2834"/>
    <cellStyle name="Normal 251" xfId="2835"/>
    <cellStyle name="Normal 251 2" xfId="2836"/>
    <cellStyle name="Normal 252" xfId="2837"/>
    <cellStyle name="Normal 252 2" xfId="2838"/>
    <cellStyle name="Normal 253" xfId="2839"/>
    <cellStyle name="Normal 253 2" xfId="2840"/>
    <cellStyle name="Normal 254" xfId="2841"/>
    <cellStyle name="Normal 254 2" xfId="2842"/>
    <cellStyle name="Normal 255" xfId="2843"/>
    <cellStyle name="Normal 255 2" xfId="2844"/>
    <cellStyle name="Normal 256" xfId="2845"/>
    <cellStyle name="Normal 256 2" xfId="2846"/>
    <cellStyle name="Normal 257" xfId="2847"/>
    <cellStyle name="Normal 257 2" xfId="2848"/>
    <cellStyle name="Normal 258" xfId="2849"/>
    <cellStyle name="Normal 258 2" xfId="2850"/>
    <cellStyle name="Normal 259" xfId="2851"/>
    <cellStyle name="Normal 259 2" xfId="2852"/>
    <cellStyle name="Normal 26" xfId="2853"/>
    <cellStyle name="Normal 26 2" xfId="2854"/>
    <cellStyle name="Normal 260" xfId="2855"/>
    <cellStyle name="Normal 261" xfId="2856"/>
    <cellStyle name="Normal 261 2" xfId="2857"/>
    <cellStyle name="Normal 262" xfId="2858"/>
    <cellStyle name="Normal 262 2" xfId="2859"/>
    <cellStyle name="Normal 263" xfId="2860"/>
    <cellStyle name="Normal 263 2" xfId="2861"/>
    <cellStyle name="Normal 264" xfId="2862"/>
    <cellStyle name="Normal 264 2" xfId="2863"/>
    <cellStyle name="Normal 265" xfId="2864"/>
    <cellStyle name="Normal 265 2" xfId="2865"/>
    <cellStyle name="Normal 266" xfId="2866"/>
    <cellStyle name="Normal 266 2" xfId="2867"/>
    <cellStyle name="Normal 267" xfId="2868"/>
    <cellStyle name="Normal 267 2" xfId="2869"/>
    <cellStyle name="Normal 268" xfId="2870"/>
    <cellStyle name="Normal 268 2" xfId="2871"/>
    <cellStyle name="Normal 269" xfId="2872"/>
    <cellStyle name="Normal 269 2" xfId="2873"/>
    <cellStyle name="Normal 27" xfId="2874"/>
    <cellStyle name="Normal 27 2" xfId="2875"/>
    <cellStyle name="Normal 270" xfId="2876"/>
    <cellStyle name="Normal 270 2" xfId="2877"/>
    <cellStyle name="Normal 271" xfId="2878"/>
    <cellStyle name="Normal 271 2" xfId="2879"/>
    <cellStyle name="Normal 272" xfId="2880"/>
    <cellStyle name="Normal 272 2" xfId="2881"/>
    <cellStyle name="Normal 273" xfId="2882"/>
    <cellStyle name="Normal 273 2" xfId="2883"/>
    <cellStyle name="Normal 274" xfId="2884"/>
    <cellStyle name="Normal 274 2" xfId="2885"/>
    <cellStyle name="Normal 275" xfId="2886"/>
    <cellStyle name="Normal 275 2" xfId="2887"/>
    <cellStyle name="Normal 276" xfId="2888"/>
    <cellStyle name="Normal 276 2" xfId="2889"/>
    <cellStyle name="Normal 277" xfId="2890"/>
    <cellStyle name="Normal 277 2" xfId="2891"/>
    <cellStyle name="Normal 278" xfId="2892"/>
    <cellStyle name="Normal 278 2" xfId="2893"/>
    <cellStyle name="Normal 279" xfId="2894"/>
    <cellStyle name="Normal 279 2" xfId="2895"/>
    <cellStyle name="Normal 28" xfId="2896"/>
    <cellStyle name="Normal 28 2" xfId="2897"/>
    <cellStyle name="Normal 280" xfId="2898"/>
    <cellStyle name="Normal 280 2" xfId="2899"/>
    <cellStyle name="Normal 281" xfId="2900"/>
    <cellStyle name="Normal 281 2" xfId="2901"/>
    <cellStyle name="Normal 282" xfId="2902"/>
    <cellStyle name="Normal 282 2" xfId="2903"/>
    <cellStyle name="Normal 283" xfId="2904"/>
    <cellStyle name="Normal 283 2" xfId="2905"/>
    <cellStyle name="Normal 284" xfId="2906"/>
    <cellStyle name="Normal 284 2" xfId="2907"/>
    <cellStyle name="Normal 285" xfId="2908"/>
    <cellStyle name="Normal 285 2" xfId="2909"/>
    <cellStyle name="Normal 286" xfId="2910"/>
    <cellStyle name="Normal 286 2" xfId="2911"/>
    <cellStyle name="Normal 287" xfId="2912"/>
    <cellStyle name="Normal 287 2" xfId="2913"/>
    <cellStyle name="Normal 288" xfId="2914"/>
    <cellStyle name="Normal 288 2" xfId="2915"/>
    <cellStyle name="Normal 289" xfId="2916"/>
    <cellStyle name="Normal 289 2" xfId="2917"/>
    <cellStyle name="Normal 29" xfId="2918"/>
    <cellStyle name="Normal 290" xfId="2919"/>
    <cellStyle name="Normal 290 2" xfId="2920"/>
    <cellStyle name="Normal 291" xfId="2921"/>
    <cellStyle name="Normal 291 2" xfId="2922"/>
    <cellStyle name="Normal 292" xfId="2923"/>
    <cellStyle name="Normal 292 2" xfId="2924"/>
    <cellStyle name="Normal 293" xfId="2925"/>
    <cellStyle name="Normal 293 2" xfId="2926"/>
    <cellStyle name="Normal 294" xfId="2927"/>
    <cellStyle name="Normal 294 2" xfId="2928"/>
    <cellStyle name="Normal 295" xfId="2929"/>
    <cellStyle name="Normal 295 2" xfId="2930"/>
    <cellStyle name="Normal 296" xfId="2931"/>
    <cellStyle name="Normal 296 2" xfId="2932"/>
    <cellStyle name="Normal 297" xfId="2933"/>
    <cellStyle name="Normal 297 2" xfId="2934"/>
    <cellStyle name="Normal 298" xfId="2935"/>
    <cellStyle name="Normal 298 2" xfId="2936"/>
    <cellStyle name="Normal 299" xfId="2937"/>
    <cellStyle name="Normal 299 2" xfId="2938"/>
    <cellStyle name="Normal 3" xfId="2939"/>
    <cellStyle name="Normal 3 2" xfId="2940"/>
    <cellStyle name="Normal 3 2 2" xfId="2941"/>
    <cellStyle name="Normal 3 2 2 2" xfId="2942"/>
    <cellStyle name="Normal 3 2 2 2 2" xfId="2943"/>
    <cellStyle name="Normal 3 2 2 3" xfId="2944"/>
    <cellStyle name="Normal 3 2 2 4" xfId="2945"/>
    <cellStyle name="Normal 3 2 3" xfId="2946"/>
    <cellStyle name="Normal 3 2 3 2" xfId="2947"/>
    <cellStyle name="Normal 3 2 4" xfId="2948"/>
    <cellStyle name="Normal 3 3" xfId="2949"/>
    <cellStyle name="Normal 3 3 2" xfId="2950"/>
    <cellStyle name="Normal 3 3 3" xfId="2951"/>
    <cellStyle name="Normal 3 3 4" xfId="2952"/>
    <cellStyle name="Normal 3 4" xfId="2953"/>
    <cellStyle name="Normal 3 4 2" xfId="2954"/>
    <cellStyle name="Normal 3 5" xfId="2955"/>
    <cellStyle name="Normal 3 6" xfId="2956"/>
    <cellStyle name="Normal 30" xfId="2957"/>
    <cellStyle name="Normal 30 2" xfId="2958"/>
    <cellStyle name="Normal 300" xfId="2959"/>
    <cellStyle name="Normal 300 2" xfId="2960"/>
    <cellStyle name="Normal 301" xfId="2961"/>
    <cellStyle name="Normal 301 2" xfId="2962"/>
    <cellStyle name="Normal 302" xfId="2963"/>
    <cellStyle name="Normal 302 2" xfId="2964"/>
    <cellStyle name="Normal 303" xfId="2965"/>
    <cellStyle name="Normal 303 2" xfId="2966"/>
    <cellStyle name="Normal 304" xfId="2967"/>
    <cellStyle name="Normal 304 2" xfId="2968"/>
    <cellStyle name="Normal 305" xfId="2969"/>
    <cellStyle name="Normal 305 2" xfId="2970"/>
    <cellStyle name="Normal 306" xfId="2971"/>
    <cellStyle name="Normal 306 2" xfId="2972"/>
    <cellStyle name="Normal 307" xfId="2973"/>
    <cellStyle name="Normal 307 2" xfId="2974"/>
    <cellStyle name="Normal 308" xfId="2975"/>
    <cellStyle name="Normal 308 2" xfId="2976"/>
    <cellStyle name="Normal 309" xfId="2977"/>
    <cellStyle name="Normal 309 2" xfId="2978"/>
    <cellStyle name="Normal 31" xfId="2979"/>
    <cellStyle name="Normal 310" xfId="2980"/>
    <cellStyle name="Normal 310 2" xfId="2981"/>
    <cellStyle name="Normal 311" xfId="2982"/>
    <cellStyle name="Normal 311 2" xfId="2983"/>
    <cellStyle name="Normal 312" xfId="2984"/>
    <cellStyle name="Normal 312 2" xfId="2985"/>
    <cellStyle name="Normal 313" xfId="2986"/>
    <cellStyle name="Normal 313 2" xfId="2987"/>
    <cellStyle name="Normal 314" xfId="2988"/>
    <cellStyle name="Normal 314 2" xfId="2989"/>
    <cellStyle name="Normal 315" xfId="2990"/>
    <cellStyle name="Normal 315 2" xfId="2991"/>
    <cellStyle name="Normal 316" xfId="2992"/>
    <cellStyle name="Normal 316 2" xfId="2993"/>
    <cellStyle name="Normal 317" xfId="2994"/>
    <cellStyle name="Normal 317 2" xfId="2995"/>
    <cellStyle name="Normal 318" xfId="2996"/>
    <cellStyle name="Normal 318 2" xfId="2997"/>
    <cellStyle name="Normal 319" xfId="2998"/>
    <cellStyle name="Normal 319 2" xfId="2999"/>
    <cellStyle name="Normal 32" xfId="3000"/>
    <cellStyle name="Normal 320" xfId="3001"/>
    <cellStyle name="Normal 320 2" xfId="3002"/>
    <cellStyle name="Normal 321" xfId="3003"/>
    <cellStyle name="Normal 321 2" xfId="3004"/>
    <cellStyle name="Normal 322" xfId="3005"/>
    <cellStyle name="Normal 322 2" xfId="3006"/>
    <cellStyle name="Normal 323" xfId="3007"/>
    <cellStyle name="Normal 323 2" xfId="3008"/>
    <cellStyle name="Normal 324" xfId="3009"/>
    <cellStyle name="Normal 324 2" xfId="3010"/>
    <cellStyle name="Normal 325" xfId="3011"/>
    <cellStyle name="Normal 325 2" xfId="3012"/>
    <cellStyle name="Normal 326" xfId="3013"/>
    <cellStyle name="Normal 326 2" xfId="3014"/>
    <cellStyle name="Normal 327" xfId="3015"/>
    <cellStyle name="Normal 327 2" xfId="3016"/>
    <cellStyle name="Normal 328" xfId="3017"/>
    <cellStyle name="Normal 328 2" xfId="3018"/>
    <cellStyle name="Normal 329" xfId="3019"/>
    <cellStyle name="Normal 329 2" xfId="3020"/>
    <cellStyle name="Normal 33" xfId="3021"/>
    <cellStyle name="Normal 330" xfId="3022"/>
    <cellStyle name="Normal 330 2" xfId="3023"/>
    <cellStyle name="Normal 331" xfId="3024"/>
    <cellStyle name="Normal 331 2" xfId="3025"/>
    <cellStyle name="Normal 332" xfId="3026"/>
    <cellStyle name="Normal 333" xfId="3027"/>
    <cellStyle name="Normal 333 2" xfId="3028"/>
    <cellStyle name="Normal 334" xfId="3029"/>
    <cellStyle name="Normal 334 2" xfId="3030"/>
    <cellStyle name="Normal 335" xfId="3031"/>
    <cellStyle name="Normal 335 2" xfId="3032"/>
    <cellStyle name="Normal 336" xfId="3033"/>
    <cellStyle name="Normal 336 2" xfId="3034"/>
    <cellStyle name="Normal 337" xfId="3035"/>
    <cellStyle name="Normal 337 2" xfId="3036"/>
    <cellStyle name="Normal 338" xfId="3037"/>
    <cellStyle name="Normal 338 2" xfId="3038"/>
    <cellStyle name="Normal 339" xfId="3039"/>
    <cellStyle name="Normal 339 2" xfId="3040"/>
    <cellStyle name="Normal 34" xfId="3041"/>
    <cellStyle name="Normal 340" xfId="3042"/>
    <cellStyle name="Normal 341" xfId="3043"/>
    <cellStyle name="Normal 341 2" xfId="3044"/>
    <cellStyle name="Normal 342" xfId="3045"/>
    <cellStyle name="Normal 343" xfId="3046"/>
    <cellStyle name="Normal 344" xfId="3047"/>
    <cellStyle name="Normal 344 2" xfId="3048"/>
    <cellStyle name="Normal 345" xfId="3049"/>
    <cellStyle name="Normal 345 2" xfId="3050"/>
    <cellStyle name="Normal 346" xfId="3051"/>
    <cellStyle name="Normal 346 2" xfId="3052"/>
    <cellStyle name="Normal 346 3" xfId="3053"/>
    <cellStyle name="Normal 346 3 2" xfId="3054"/>
    <cellStyle name="Normal 346 4" xfId="3055"/>
    <cellStyle name="Normal 346 4 2" xfId="3056"/>
    <cellStyle name="Normal 346 4 3" xfId="3057"/>
    <cellStyle name="Normal 347" xfId="3058"/>
    <cellStyle name="Normal 347 2" xfId="3059"/>
    <cellStyle name="Normal 347 2 2" xfId="3060"/>
    <cellStyle name="Normal 347 2 2 2" xfId="3061"/>
    <cellStyle name="Normal 347 2 3" xfId="3062"/>
    <cellStyle name="Normal 347 3" xfId="3063"/>
    <cellStyle name="Normal 347 3 2" xfId="3064"/>
    <cellStyle name="Normal 347 3 3" xfId="3065"/>
    <cellStyle name="Normal 348" xfId="3066"/>
    <cellStyle name="Normal 348 2" xfId="3067"/>
    <cellStyle name="Normal 348 3" xfId="3068"/>
    <cellStyle name="Normal 349" xfId="3069"/>
    <cellStyle name="Normal 35" xfId="3070"/>
    <cellStyle name="Normal 350" xfId="3071"/>
    <cellStyle name="Normal 351" xfId="3072"/>
    <cellStyle name="Normal 352" xfId="3073"/>
    <cellStyle name="Normal 353" xfId="3074"/>
    <cellStyle name="Normal 354" xfId="3075"/>
    <cellStyle name="Normal 355" xfId="3076"/>
    <cellStyle name="Normal 356" xfId="3077"/>
    <cellStyle name="Normal 357" xfId="3078"/>
    <cellStyle name="Normal 358" xfId="3079"/>
    <cellStyle name="Normal 358 2" xfId="3080"/>
    <cellStyle name="Normal 358 3" xfId="3081"/>
    <cellStyle name="Normal 36" xfId="3082"/>
    <cellStyle name="Normal 37" xfId="3083"/>
    <cellStyle name="Normal 38" xfId="3084"/>
    <cellStyle name="Normal 39" xfId="3085"/>
    <cellStyle name="Normal 4" xfId="3086"/>
    <cellStyle name="Normal 4 2" xfId="3087"/>
    <cellStyle name="Normal 4 2 2" xfId="3088"/>
    <cellStyle name="Normal 4 2 3" xfId="3089"/>
    <cellStyle name="Normal 4 3" xfId="3090"/>
    <cellStyle name="Normal 4 3 2" xfId="3091"/>
    <cellStyle name="Normal 4 3 3" xfId="3092"/>
    <cellStyle name="Normal 4 4" xfId="3093"/>
    <cellStyle name="Normal 4 4 2" xfId="3094"/>
    <cellStyle name="Normal 4 4 3" xfId="3095"/>
    <cellStyle name="Normal 4 5" xfId="3096"/>
    <cellStyle name="Normal 4 5 2" xfId="3097"/>
    <cellStyle name="Normal 4 5 3" xfId="3098"/>
    <cellStyle name="Normal 4 6" xfId="3099"/>
    <cellStyle name="Normal 4 6 2" xfId="3100"/>
    <cellStyle name="Normal 4 7" xfId="3101"/>
    <cellStyle name="Normal 40" xfId="3102"/>
    <cellStyle name="Normal 41" xfId="3103"/>
    <cellStyle name="Normal 42" xfId="3104"/>
    <cellStyle name="Normal 43" xfId="3105"/>
    <cellStyle name="Normal 44" xfId="3106"/>
    <cellStyle name="Normal 45" xfId="3107"/>
    <cellStyle name="Normal 46" xfId="3108"/>
    <cellStyle name="Normal 47" xfId="3109"/>
    <cellStyle name="Normal 48" xfId="3110"/>
    <cellStyle name="Normal 49" xfId="3111"/>
    <cellStyle name="Normal 5" xfId="3112"/>
    <cellStyle name="Normal 5 10" xfId="3113"/>
    <cellStyle name="Normal 5 10 2" xfId="3114"/>
    <cellStyle name="Normal 5 11" xfId="3115"/>
    <cellStyle name="Normal 5 12" xfId="3116"/>
    <cellStyle name="Normal 5 12 2" xfId="3117"/>
    <cellStyle name="Normal 5 12 3" xfId="3118"/>
    <cellStyle name="Normal 5 13" xfId="3119"/>
    <cellStyle name="Normal 5 13 2" xfId="3120"/>
    <cellStyle name="Normal 5 14" xfId="3121"/>
    <cellStyle name="Normal 5 2" xfId="3122"/>
    <cellStyle name="Normal 5 2 10" xfId="3123"/>
    <cellStyle name="Normal 5 2 11" xfId="3124"/>
    <cellStyle name="Normal 5 2 12" xfId="3125"/>
    <cellStyle name="Normal 5 2 13" xfId="3126"/>
    <cellStyle name="Normal 5 2 2" xfId="3127"/>
    <cellStyle name="Normal 5 2 2 2" xfId="3128"/>
    <cellStyle name="Normal 5 2 2 2 2" xfId="3129"/>
    <cellStyle name="Normal 5 2 2 2 2 2" xfId="3130"/>
    <cellStyle name="Normal 5 2 2 2 2 2 2" xfId="3131"/>
    <cellStyle name="Normal 5 2 2 2 2 2 2 2" xfId="3132"/>
    <cellStyle name="Normal 5 2 2 2 2 2 3" xfId="3133"/>
    <cellStyle name="Normal 5 2 2 2 2 3" xfId="3134"/>
    <cellStyle name="Normal 5 2 2 2 2 3 2" xfId="3135"/>
    <cellStyle name="Normal 5 2 2 2 2 4" xfId="3136"/>
    <cellStyle name="Normal 5 2 2 2 3" xfId="3137"/>
    <cellStyle name="Normal 5 2 2 2 3 2" xfId="3138"/>
    <cellStyle name="Normal 5 2 2 2 3 2 2" xfId="3139"/>
    <cellStyle name="Normal 5 2 2 2 3 3" xfId="3140"/>
    <cellStyle name="Normal 5 2 2 2 4" xfId="3141"/>
    <cellStyle name="Normal 5 2 2 2 4 2" xfId="3142"/>
    <cellStyle name="Normal 5 2 2 2 5" xfId="3143"/>
    <cellStyle name="Normal 5 2 2 3" xfId="3144"/>
    <cellStyle name="Normal 5 2 2 3 2" xfId="3145"/>
    <cellStyle name="Normal 5 2 2 3 2 2" xfId="3146"/>
    <cellStyle name="Normal 5 2 2 3 2 2 2" xfId="3147"/>
    <cellStyle name="Normal 5 2 2 3 2 2 2 2" xfId="3148"/>
    <cellStyle name="Normal 5 2 2 3 2 2 3" xfId="3149"/>
    <cellStyle name="Normal 5 2 2 3 2 3" xfId="3150"/>
    <cellStyle name="Normal 5 2 2 3 2 3 2" xfId="3151"/>
    <cellStyle name="Normal 5 2 2 3 2 4" xfId="3152"/>
    <cellStyle name="Normal 5 2 2 3 3" xfId="3153"/>
    <cellStyle name="Normal 5 2 2 3 3 2" xfId="3154"/>
    <cellStyle name="Normal 5 2 2 3 3 2 2" xfId="3155"/>
    <cellStyle name="Normal 5 2 2 3 3 3" xfId="3156"/>
    <cellStyle name="Normal 5 2 2 3 4" xfId="3157"/>
    <cellStyle name="Normal 5 2 2 3 4 2" xfId="3158"/>
    <cellStyle name="Normal 5 2 2 3 5" xfId="3159"/>
    <cellStyle name="Normal 5 2 2 4" xfId="3160"/>
    <cellStyle name="Normal 5 2 2 4 2" xfId="3161"/>
    <cellStyle name="Normal 5 2 2 4 2 2" xfId="3162"/>
    <cellStyle name="Normal 5 2 2 4 2 2 2" xfId="3163"/>
    <cellStyle name="Normal 5 2 2 4 2 2 2 2" xfId="3164"/>
    <cellStyle name="Normal 5 2 2 4 2 2 3" xfId="3165"/>
    <cellStyle name="Normal 5 2 2 4 2 3" xfId="3166"/>
    <cellStyle name="Normal 5 2 2 4 2 3 2" xfId="3167"/>
    <cellStyle name="Normal 5 2 2 4 2 4" xfId="3168"/>
    <cellStyle name="Normal 5 2 2 4 3" xfId="3169"/>
    <cellStyle name="Normal 5 2 2 4 3 2" xfId="3170"/>
    <cellStyle name="Normal 5 2 2 4 3 2 2" xfId="3171"/>
    <cellStyle name="Normal 5 2 2 4 3 3" xfId="3172"/>
    <cellStyle name="Normal 5 2 2 4 4" xfId="3173"/>
    <cellStyle name="Normal 5 2 2 4 4 2" xfId="3174"/>
    <cellStyle name="Normal 5 2 2 4 5" xfId="3175"/>
    <cellStyle name="Normal 5 2 2 5" xfId="3176"/>
    <cellStyle name="Normal 5 2 2 5 2" xfId="3177"/>
    <cellStyle name="Normal 5 2 2 5 2 2" xfId="3178"/>
    <cellStyle name="Normal 5 2 2 5 2 2 2" xfId="3179"/>
    <cellStyle name="Normal 5 2 2 5 2 2 2 2" xfId="3180"/>
    <cellStyle name="Normal 5 2 2 5 2 2 3" xfId="3181"/>
    <cellStyle name="Normal 5 2 2 5 2 3" xfId="3182"/>
    <cellStyle name="Normal 5 2 2 5 2 3 2" xfId="3183"/>
    <cellStyle name="Normal 5 2 2 5 2 4" xfId="3184"/>
    <cellStyle name="Normal 5 2 2 5 3" xfId="3185"/>
    <cellStyle name="Normal 5 2 2 5 3 2" xfId="3186"/>
    <cellStyle name="Normal 5 2 2 5 3 2 2" xfId="3187"/>
    <cellStyle name="Normal 5 2 2 5 3 3" xfId="3188"/>
    <cellStyle name="Normal 5 2 2 5 4" xfId="3189"/>
    <cellStyle name="Normal 5 2 2 5 4 2" xfId="3190"/>
    <cellStyle name="Normal 5 2 2 5 5" xfId="3191"/>
    <cellStyle name="Normal 5 2 2 6" xfId="3192"/>
    <cellStyle name="Normal 5 2 2 6 2" xfId="3193"/>
    <cellStyle name="Normal 5 2 2 6 2 2" xfId="3194"/>
    <cellStyle name="Normal 5 2 2 6 2 2 2" xfId="3195"/>
    <cellStyle name="Normal 5 2 2 6 2 3" xfId="3196"/>
    <cellStyle name="Normal 5 2 2 6 3" xfId="3197"/>
    <cellStyle name="Normal 5 2 2 6 3 2" xfId="3198"/>
    <cellStyle name="Normal 5 2 2 6 4" xfId="3199"/>
    <cellStyle name="Normal 5 2 2 7" xfId="3200"/>
    <cellStyle name="Normal 5 2 2 7 2" xfId="3201"/>
    <cellStyle name="Normal 5 2 2 7 2 2" xfId="3202"/>
    <cellStyle name="Normal 5 2 2 7 3" xfId="3203"/>
    <cellStyle name="Normal 5 2 2 8" xfId="3204"/>
    <cellStyle name="Normal 5 2 2 8 2" xfId="3205"/>
    <cellStyle name="Normal 5 2 2 9" xfId="3206"/>
    <cellStyle name="Normal 5 2 3" xfId="3207"/>
    <cellStyle name="Normal 5 2 3 2" xfId="3208"/>
    <cellStyle name="Normal 5 2 3 2 2" xfId="3209"/>
    <cellStyle name="Normal 5 2 3 2 2 2" xfId="3210"/>
    <cellStyle name="Normal 5 2 3 2 2 2 2" xfId="3211"/>
    <cellStyle name="Normal 5 2 3 2 2 3" xfId="3212"/>
    <cellStyle name="Normal 5 2 3 2 3" xfId="3213"/>
    <cellStyle name="Normal 5 2 3 2 3 2" xfId="3214"/>
    <cellStyle name="Normal 5 2 3 2 4" xfId="3215"/>
    <cellStyle name="Normal 5 2 3 3" xfId="3216"/>
    <cellStyle name="Normal 5 2 3 3 2" xfId="3217"/>
    <cellStyle name="Normal 5 2 3 3 2 2" xfId="3218"/>
    <cellStyle name="Normal 5 2 3 3 3" xfId="3219"/>
    <cellStyle name="Normal 5 2 3 4" xfId="3220"/>
    <cellStyle name="Normal 5 2 3 4 2" xfId="3221"/>
    <cellStyle name="Normal 5 2 3 5" xfId="3222"/>
    <cellStyle name="Normal 5 2 4" xfId="3223"/>
    <cellStyle name="Normal 5 2 4 2" xfId="3224"/>
    <cellStyle name="Normal 5 2 4 2 2" xfId="3225"/>
    <cellStyle name="Normal 5 2 4 2 2 2" xfId="3226"/>
    <cellStyle name="Normal 5 2 4 2 2 2 2" xfId="3227"/>
    <cellStyle name="Normal 5 2 4 2 2 3" xfId="3228"/>
    <cellStyle name="Normal 5 2 4 2 3" xfId="3229"/>
    <cellStyle name="Normal 5 2 4 2 3 2" xfId="3230"/>
    <cellStyle name="Normal 5 2 4 2 4" xfId="3231"/>
    <cellStyle name="Normal 5 2 4 3" xfId="3232"/>
    <cellStyle name="Normal 5 2 4 3 2" xfId="3233"/>
    <cellStyle name="Normal 5 2 4 3 2 2" xfId="3234"/>
    <cellStyle name="Normal 5 2 4 3 3" xfId="3235"/>
    <cellStyle name="Normal 5 2 4 4" xfId="3236"/>
    <cellStyle name="Normal 5 2 4 4 2" xfId="3237"/>
    <cellStyle name="Normal 5 2 4 5" xfId="3238"/>
    <cellStyle name="Normal 5 2 5" xfId="3239"/>
    <cellStyle name="Normal 5 2 5 2" xfId="3240"/>
    <cellStyle name="Normal 5 2 5 2 2" xfId="3241"/>
    <cellStyle name="Normal 5 2 5 2 2 2" xfId="3242"/>
    <cellStyle name="Normal 5 2 5 2 2 2 2" xfId="3243"/>
    <cellStyle name="Normal 5 2 5 2 2 3" xfId="3244"/>
    <cellStyle name="Normal 5 2 5 2 3" xfId="3245"/>
    <cellStyle name="Normal 5 2 5 2 3 2" xfId="3246"/>
    <cellStyle name="Normal 5 2 5 2 4" xfId="3247"/>
    <cellStyle name="Normal 5 2 5 3" xfId="3248"/>
    <cellStyle name="Normal 5 2 5 3 2" xfId="3249"/>
    <cellStyle name="Normal 5 2 5 3 2 2" xfId="3250"/>
    <cellStyle name="Normal 5 2 5 3 3" xfId="3251"/>
    <cellStyle name="Normal 5 2 5 4" xfId="3252"/>
    <cellStyle name="Normal 5 2 5 4 2" xfId="3253"/>
    <cellStyle name="Normal 5 2 5 5" xfId="3254"/>
    <cellStyle name="Normal 5 2 6" xfId="3255"/>
    <cellStyle name="Normal 5 2 6 2" xfId="3256"/>
    <cellStyle name="Normal 5 2 6 2 2" xfId="3257"/>
    <cellStyle name="Normal 5 2 6 2 2 2" xfId="3258"/>
    <cellStyle name="Normal 5 2 6 2 2 2 2" xfId="3259"/>
    <cellStyle name="Normal 5 2 6 2 2 3" xfId="3260"/>
    <cellStyle name="Normal 5 2 6 2 3" xfId="3261"/>
    <cellStyle name="Normal 5 2 6 2 3 2" xfId="3262"/>
    <cellStyle name="Normal 5 2 6 2 4" xfId="3263"/>
    <cellStyle name="Normal 5 2 6 3" xfId="3264"/>
    <cellStyle name="Normal 5 2 6 3 2" xfId="3265"/>
    <cellStyle name="Normal 5 2 6 3 2 2" xfId="3266"/>
    <cellStyle name="Normal 5 2 6 3 3" xfId="3267"/>
    <cellStyle name="Normal 5 2 6 4" xfId="3268"/>
    <cellStyle name="Normal 5 2 6 4 2" xfId="3269"/>
    <cellStyle name="Normal 5 2 6 5" xfId="3270"/>
    <cellStyle name="Normal 5 2 7" xfId="3271"/>
    <cellStyle name="Normal 5 2 7 2" xfId="3272"/>
    <cellStyle name="Normal 5 2 7 2 2" xfId="3273"/>
    <cellStyle name="Normal 5 2 7 2 2 2" xfId="3274"/>
    <cellStyle name="Normal 5 2 7 2 3" xfId="3275"/>
    <cellStyle name="Normal 5 2 7 3" xfId="3276"/>
    <cellStyle name="Normal 5 2 7 3 2" xfId="3277"/>
    <cellStyle name="Normal 5 2 7 4" xfId="3278"/>
    <cellStyle name="Normal 5 2 8" xfId="3279"/>
    <cellStyle name="Normal 5 2 8 2" xfId="3280"/>
    <cellStyle name="Normal 5 2 8 2 2" xfId="3281"/>
    <cellStyle name="Normal 5 2 8 3" xfId="3282"/>
    <cellStyle name="Normal 5 2 9" xfId="3283"/>
    <cellStyle name="Normal 5 2 9 2" xfId="3284"/>
    <cellStyle name="Normal 5 3" xfId="3285"/>
    <cellStyle name="Normal 5 3 10" xfId="3286"/>
    <cellStyle name="Normal 5 3 2" xfId="3287"/>
    <cellStyle name="Normal 5 3 2 2" xfId="3288"/>
    <cellStyle name="Normal 5 3 2 2 2" xfId="3289"/>
    <cellStyle name="Normal 5 3 2 2 2 2" xfId="3290"/>
    <cellStyle name="Normal 5 3 2 2 2 2 2" xfId="3291"/>
    <cellStyle name="Normal 5 3 2 2 2 3" xfId="3292"/>
    <cellStyle name="Normal 5 3 2 2 3" xfId="3293"/>
    <cellStyle name="Normal 5 3 2 2 3 2" xfId="3294"/>
    <cellStyle name="Normal 5 3 2 2 4" xfId="3295"/>
    <cellStyle name="Normal 5 3 2 3" xfId="3296"/>
    <cellStyle name="Normal 5 3 2 3 2" xfId="3297"/>
    <cellStyle name="Normal 5 3 2 3 2 2" xfId="3298"/>
    <cellStyle name="Normal 5 3 2 3 3" xfId="3299"/>
    <cellStyle name="Normal 5 3 2 4" xfId="3300"/>
    <cellStyle name="Normal 5 3 2 4 2" xfId="3301"/>
    <cellStyle name="Normal 5 3 2 5" xfId="3302"/>
    <cellStyle name="Normal 5 3 3" xfId="3303"/>
    <cellStyle name="Normal 5 3 3 2" xfId="3304"/>
    <cellStyle name="Normal 5 3 3 2 2" xfId="3305"/>
    <cellStyle name="Normal 5 3 3 2 2 2" xfId="3306"/>
    <cellStyle name="Normal 5 3 3 2 2 2 2" xfId="3307"/>
    <cellStyle name="Normal 5 3 3 2 2 3" xfId="3308"/>
    <cellStyle name="Normal 5 3 3 2 3" xfId="3309"/>
    <cellStyle name="Normal 5 3 3 2 3 2" xfId="3310"/>
    <cellStyle name="Normal 5 3 3 2 4" xfId="3311"/>
    <cellStyle name="Normal 5 3 3 3" xfId="3312"/>
    <cellStyle name="Normal 5 3 3 3 2" xfId="3313"/>
    <cellStyle name="Normal 5 3 3 3 2 2" xfId="3314"/>
    <cellStyle name="Normal 5 3 3 3 3" xfId="3315"/>
    <cellStyle name="Normal 5 3 3 4" xfId="3316"/>
    <cellStyle name="Normal 5 3 3 4 2" xfId="3317"/>
    <cellStyle name="Normal 5 3 3 5" xfId="3318"/>
    <cellStyle name="Normal 5 3 4" xfId="3319"/>
    <cellStyle name="Normal 5 3 4 2" xfId="3320"/>
    <cellStyle name="Normal 5 3 4 2 2" xfId="3321"/>
    <cellStyle name="Normal 5 3 4 2 2 2" xfId="3322"/>
    <cellStyle name="Normal 5 3 4 2 2 2 2" xfId="3323"/>
    <cellStyle name="Normal 5 3 4 2 2 3" xfId="3324"/>
    <cellStyle name="Normal 5 3 4 2 3" xfId="3325"/>
    <cellStyle name="Normal 5 3 4 2 3 2" xfId="3326"/>
    <cellStyle name="Normal 5 3 4 2 4" xfId="3327"/>
    <cellStyle name="Normal 5 3 4 3" xfId="3328"/>
    <cellStyle name="Normal 5 3 4 3 2" xfId="3329"/>
    <cellStyle name="Normal 5 3 4 3 2 2" xfId="3330"/>
    <cellStyle name="Normal 5 3 4 3 3" xfId="3331"/>
    <cellStyle name="Normal 5 3 4 4" xfId="3332"/>
    <cellStyle name="Normal 5 3 4 4 2" xfId="3333"/>
    <cellStyle name="Normal 5 3 4 5" xfId="3334"/>
    <cellStyle name="Normal 5 3 5" xfId="3335"/>
    <cellStyle name="Normal 5 3 5 2" xfId="3336"/>
    <cellStyle name="Normal 5 3 5 2 2" xfId="3337"/>
    <cellStyle name="Normal 5 3 5 2 2 2" xfId="3338"/>
    <cellStyle name="Normal 5 3 5 2 2 2 2" xfId="3339"/>
    <cellStyle name="Normal 5 3 5 2 2 3" xfId="3340"/>
    <cellStyle name="Normal 5 3 5 2 3" xfId="3341"/>
    <cellStyle name="Normal 5 3 5 2 3 2" xfId="3342"/>
    <cellStyle name="Normal 5 3 5 2 4" xfId="3343"/>
    <cellStyle name="Normal 5 3 5 3" xfId="3344"/>
    <cellStyle name="Normal 5 3 5 3 2" xfId="3345"/>
    <cellStyle name="Normal 5 3 5 3 2 2" xfId="3346"/>
    <cellStyle name="Normal 5 3 5 3 3" xfId="3347"/>
    <cellStyle name="Normal 5 3 5 4" xfId="3348"/>
    <cellStyle name="Normal 5 3 5 4 2" xfId="3349"/>
    <cellStyle name="Normal 5 3 5 5" xfId="3350"/>
    <cellStyle name="Normal 5 3 6" xfId="3351"/>
    <cellStyle name="Normal 5 3 6 2" xfId="3352"/>
    <cellStyle name="Normal 5 3 6 2 2" xfId="3353"/>
    <cellStyle name="Normal 5 3 6 2 2 2" xfId="3354"/>
    <cellStyle name="Normal 5 3 6 2 3" xfId="3355"/>
    <cellStyle name="Normal 5 3 6 3" xfId="3356"/>
    <cellStyle name="Normal 5 3 6 3 2" xfId="3357"/>
    <cellStyle name="Normal 5 3 6 4" xfId="3358"/>
    <cellStyle name="Normal 5 3 7" xfId="3359"/>
    <cellStyle name="Normal 5 3 7 2" xfId="3360"/>
    <cellStyle name="Normal 5 3 7 2 2" xfId="3361"/>
    <cellStyle name="Normal 5 3 7 3" xfId="3362"/>
    <cellStyle name="Normal 5 3 8" xfId="3363"/>
    <cellStyle name="Normal 5 3 8 2" xfId="3364"/>
    <cellStyle name="Normal 5 3 9" xfId="3365"/>
    <cellStyle name="Normal 5 4" xfId="3366"/>
    <cellStyle name="Normal 5 4 2" xfId="3367"/>
    <cellStyle name="Normal 5 4 2 2" xfId="3368"/>
    <cellStyle name="Normal 5 4 2 2 2" xfId="3369"/>
    <cellStyle name="Normal 5 4 2 2 2 2" xfId="3370"/>
    <cellStyle name="Normal 5 4 2 2 3" xfId="3371"/>
    <cellStyle name="Normal 5 4 2 3" xfId="3372"/>
    <cellStyle name="Normal 5 4 2 3 2" xfId="3373"/>
    <cellStyle name="Normal 5 4 2 4" xfId="3374"/>
    <cellStyle name="Normal 5 4 3" xfId="3375"/>
    <cellStyle name="Normal 5 4 3 2" xfId="3376"/>
    <cellStyle name="Normal 5 4 3 2 2" xfId="3377"/>
    <cellStyle name="Normal 5 4 3 3" xfId="3378"/>
    <cellStyle name="Normal 5 4 4" xfId="3379"/>
    <cellStyle name="Normal 5 4 4 2" xfId="3380"/>
    <cellStyle name="Normal 5 4 5" xfId="3381"/>
    <cellStyle name="Normal 5 5" xfId="3382"/>
    <cellStyle name="Normal 5 5 2" xfId="3383"/>
    <cellStyle name="Normal 5 5 2 2" xfId="3384"/>
    <cellStyle name="Normal 5 5 2 2 2" xfId="3385"/>
    <cellStyle name="Normal 5 5 2 2 2 2" xfId="3386"/>
    <cellStyle name="Normal 5 5 2 2 3" xfId="3387"/>
    <cellStyle name="Normal 5 5 2 3" xfId="3388"/>
    <cellStyle name="Normal 5 5 2 3 2" xfId="3389"/>
    <cellStyle name="Normal 5 5 2 4" xfId="3390"/>
    <cellStyle name="Normal 5 5 3" xfId="3391"/>
    <cellStyle name="Normal 5 5 3 2" xfId="3392"/>
    <cellStyle name="Normal 5 5 3 2 2" xfId="3393"/>
    <cellStyle name="Normal 5 5 3 3" xfId="3394"/>
    <cellStyle name="Normal 5 5 4" xfId="3395"/>
    <cellStyle name="Normal 5 5 4 2" xfId="3396"/>
    <cellStyle name="Normal 5 5 5" xfId="3397"/>
    <cellStyle name="Normal 5 5 6" xfId="3398"/>
    <cellStyle name="Normal 5 6" xfId="3399"/>
    <cellStyle name="Normal 5 6 2" xfId="3400"/>
    <cellStyle name="Normal 5 6 2 2" xfId="3401"/>
    <cellStyle name="Normal 5 6 2 2 2" xfId="3402"/>
    <cellStyle name="Normal 5 6 2 2 2 2" xfId="3403"/>
    <cellStyle name="Normal 5 6 2 2 3" xfId="3404"/>
    <cellStyle name="Normal 5 6 2 3" xfId="3405"/>
    <cellStyle name="Normal 5 6 2 3 2" xfId="3406"/>
    <cellStyle name="Normal 5 6 2 4" xfId="3407"/>
    <cellStyle name="Normal 5 6 3" xfId="3408"/>
    <cellStyle name="Normal 5 6 3 2" xfId="3409"/>
    <cellStyle name="Normal 5 6 3 2 2" xfId="3410"/>
    <cellStyle name="Normal 5 6 3 3" xfId="3411"/>
    <cellStyle name="Normal 5 6 4" xfId="3412"/>
    <cellStyle name="Normal 5 6 4 2" xfId="3413"/>
    <cellStyle name="Normal 5 6 5" xfId="3414"/>
    <cellStyle name="Normal 5 7" xfId="3415"/>
    <cellStyle name="Normal 5 7 2" xfId="3416"/>
    <cellStyle name="Normal 5 7 2 2" xfId="3417"/>
    <cellStyle name="Normal 5 7 2 2 2" xfId="3418"/>
    <cellStyle name="Normal 5 7 2 2 2 2" xfId="3419"/>
    <cellStyle name="Normal 5 7 2 2 3" xfId="3420"/>
    <cellStyle name="Normal 5 7 2 3" xfId="3421"/>
    <cellStyle name="Normal 5 7 2 3 2" xfId="3422"/>
    <cellStyle name="Normal 5 7 2 4" xfId="3423"/>
    <cellStyle name="Normal 5 7 3" xfId="3424"/>
    <cellStyle name="Normal 5 7 3 2" xfId="3425"/>
    <cellStyle name="Normal 5 7 3 2 2" xfId="3426"/>
    <cellStyle name="Normal 5 7 3 3" xfId="3427"/>
    <cellStyle name="Normal 5 7 4" xfId="3428"/>
    <cellStyle name="Normal 5 7 4 2" xfId="3429"/>
    <cellStyle name="Normal 5 7 5" xfId="3430"/>
    <cellStyle name="Normal 5 8" xfId="3431"/>
    <cellStyle name="Normal 5 8 2" xfId="3432"/>
    <cellStyle name="Normal 5 8 2 2" xfId="3433"/>
    <cellStyle name="Normal 5 8 2 2 2" xfId="3434"/>
    <cellStyle name="Normal 5 8 2 3" xfId="3435"/>
    <cellStyle name="Normal 5 8 3" xfId="3436"/>
    <cellStyle name="Normal 5 8 3 2" xfId="3437"/>
    <cellStyle name="Normal 5 8 4" xfId="3438"/>
    <cellStyle name="Normal 5 9" xfId="3439"/>
    <cellStyle name="Normal 5 9 2" xfId="3440"/>
    <cellStyle name="Normal 5 9 2 2" xfId="3441"/>
    <cellStyle name="Normal 5 9 3" xfId="3442"/>
    <cellStyle name="Normal 50" xfId="3443"/>
    <cellStyle name="Normal 51" xfId="3444"/>
    <cellStyle name="Normal 52" xfId="3445"/>
    <cellStyle name="Normal 53" xfId="3446"/>
    <cellStyle name="Normal 54" xfId="3447"/>
    <cellStyle name="Normal 55" xfId="3448"/>
    <cellStyle name="Normal 56" xfId="3449"/>
    <cellStyle name="Normal 57" xfId="3450"/>
    <cellStyle name="Normal 58" xfId="3451"/>
    <cellStyle name="Normal 59" xfId="3452"/>
    <cellStyle name="Normal 6" xfId="3453"/>
    <cellStyle name="Normal 6 10" xfId="3454"/>
    <cellStyle name="Normal 6 2" xfId="3455"/>
    <cellStyle name="Normal 6 2 2" xfId="3456"/>
    <cellStyle name="Normal 6 2 2 2" xfId="3457"/>
    <cellStyle name="Normal 6 2 2 2 2" xfId="3458"/>
    <cellStyle name="Normal 6 2 2 2 2 2" xfId="3459"/>
    <cellStyle name="Normal 6 2 2 2 3" xfId="3460"/>
    <cellStyle name="Normal 6 2 2 3" xfId="3461"/>
    <cellStyle name="Normal 6 2 2 3 2" xfId="3462"/>
    <cellStyle name="Normal 6 2 2 4" xfId="3463"/>
    <cellStyle name="Normal 6 2 3" xfId="3464"/>
    <cellStyle name="Normal 6 2 3 2" xfId="3465"/>
    <cellStyle name="Normal 6 2 3 2 2" xfId="3466"/>
    <cellStyle name="Normal 6 2 3 3" xfId="3467"/>
    <cellStyle name="Normal 6 2 4" xfId="3468"/>
    <cellStyle name="Normal 6 2 4 2" xfId="3469"/>
    <cellStyle name="Normal 6 2 5" xfId="3470"/>
    <cellStyle name="Normal 6 2 5 2" xfId="3471"/>
    <cellStyle name="Normal 6 2 5 3" xfId="3472"/>
    <cellStyle name="Normal 6 2 5 3 2" xfId="3473"/>
    <cellStyle name="Normal 6 2 5 3 2 2" xfId="3474"/>
    <cellStyle name="Normal 6 2 5 3 2 2 2" xfId="3475"/>
    <cellStyle name="Normal 6 2 5 3 2 3" xfId="3476"/>
    <cellStyle name="Normal 6 2 5 3 3" xfId="3477"/>
    <cellStyle name="Normal 6 2 5 3 3 2" xfId="3478"/>
    <cellStyle name="Normal 6 2 5 3 3 2 2" xfId="3479"/>
    <cellStyle name="Normal 6 2 5 3 3 3" xfId="3480"/>
    <cellStyle name="Normal 6 2 5 3 4" xfId="3481"/>
    <cellStyle name="Normal 6 2 5 3 4 2" xfId="3482"/>
    <cellStyle name="Normal 6 2 5 3 4 2 2" xfId="3483"/>
    <cellStyle name="Normal 6 2 5 3 4 3" xfId="3484"/>
    <cellStyle name="Normal 6 2 5 3 5" xfId="3485"/>
    <cellStyle name="Normal 6 2 5 3 5 2" xfId="3486"/>
    <cellStyle name="Normal 6 2 5 3 6" xfId="3487"/>
    <cellStyle name="Normal 6 3" xfId="3488"/>
    <cellStyle name="Normal 6 3 2" xfId="3489"/>
    <cellStyle name="Normal 6 3 2 2" xfId="3490"/>
    <cellStyle name="Normal 6 3 2 2 2" xfId="3491"/>
    <cellStyle name="Normal 6 3 2 2 2 2" xfId="3492"/>
    <cellStyle name="Normal 6 3 2 2 3" xfId="3493"/>
    <cellStyle name="Normal 6 3 2 3" xfId="3494"/>
    <cellStyle name="Normal 6 3 2 3 2" xfId="3495"/>
    <cellStyle name="Normal 6 3 2 4" xfId="3496"/>
    <cellStyle name="Normal 6 3 3" xfId="3497"/>
    <cellStyle name="Normal 6 3 3 2" xfId="3498"/>
    <cellStyle name="Normal 6 3 3 2 2" xfId="3499"/>
    <cellStyle name="Normal 6 3 3 3" xfId="3500"/>
    <cellStyle name="Normal 6 3 4" xfId="3501"/>
    <cellStyle name="Normal 6 3 4 2" xfId="3502"/>
    <cellStyle name="Normal 6 3 5" xfId="3503"/>
    <cellStyle name="Normal 6 4" xfId="3504"/>
    <cellStyle name="Normal 6 4 2" xfId="3505"/>
    <cellStyle name="Normal 6 4 2 2" xfId="3506"/>
    <cellStyle name="Normal 6 4 2 2 2" xfId="3507"/>
    <cellStyle name="Normal 6 4 2 2 2 2" xfId="3508"/>
    <cellStyle name="Normal 6 4 2 2 3" xfId="3509"/>
    <cellStyle name="Normal 6 4 2 3" xfId="3510"/>
    <cellStyle name="Normal 6 4 2 3 2" xfId="3511"/>
    <cellStyle name="Normal 6 4 2 4" xfId="3512"/>
    <cellStyle name="Normal 6 4 3" xfId="3513"/>
    <cellStyle name="Normal 6 4 3 2" xfId="3514"/>
    <cellStyle name="Normal 6 4 3 2 2" xfId="3515"/>
    <cellStyle name="Normal 6 4 3 3" xfId="3516"/>
    <cellStyle name="Normal 6 4 4" xfId="3517"/>
    <cellStyle name="Normal 6 4 4 2" xfId="3518"/>
    <cellStyle name="Normal 6 4 5" xfId="3519"/>
    <cellStyle name="Normal 6 5" xfId="3520"/>
    <cellStyle name="Normal 6 5 2" xfId="3521"/>
    <cellStyle name="Normal 6 5 2 2" xfId="3522"/>
    <cellStyle name="Normal 6 5 2 2 2" xfId="3523"/>
    <cellStyle name="Normal 6 5 2 2 2 2" xfId="3524"/>
    <cellStyle name="Normal 6 5 2 2 3" xfId="3525"/>
    <cellStyle name="Normal 6 5 2 3" xfId="3526"/>
    <cellStyle name="Normal 6 5 2 3 2" xfId="3527"/>
    <cellStyle name="Normal 6 5 2 4" xfId="3528"/>
    <cellStyle name="Normal 6 5 3" xfId="3529"/>
    <cellStyle name="Normal 6 5 3 2" xfId="3530"/>
    <cellStyle name="Normal 6 5 3 2 2" xfId="3531"/>
    <cellStyle name="Normal 6 5 3 3" xfId="3532"/>
    <cellStyle name="Normal 6 5 4" xfId="3533"/>
    <cellStyle name="Normal 6 5 4 2" xfId="3534"/>
    <cellStyle name="Normal 6 5 5" xfId="3535"/>
    <cellStyle name="Normal 6 6" xfId="3536"/>
    <cellStyle name="Normal 6 6 2" xfId="3537"/>
    <cellStyle name="Normal 6 6 2 2" xfId="3538"/>
    <cellStyle name="Normal 6 6 2 2 2" xfId="3539"/>
    <cellStyle name="Normal 6 6 2 3" xfId="3540"/>
    <cellStyle name="Normal 6 6 3" xfId="3541"/>
    <cellStyle name="Normal 6 6 3 2" xfId="3542"/>
    <cellStyle name="Normal 6 6 4" xfId="3543"/>
    <cellStyle name="Normal 6 7" xfId="3544"/>
    <cellStyle name="Normal 6 7 2" xfId="3545"/>
    <cellStyle name="Normal 6 7 2 2" xfId="3546"/>
    <cellStyle name="Normal 6 7 3" xfId="3547"/>
    <cellStyle name="Normal 6 8" xfId="3548"/>
    <cellStyle name="Normal 6 8 2" xfId="3549"/>
    <cellStyle name="Normal 6 9" xfId="3550"/>
    <cellStyle name="Normal 60" xfId="3551"/>
    <cellStyle name="Normal 61" xfId="3552"/>
    <cellStyle name="Normal 62" xfId="3553"/>
    <cellStyle name="Normal 63" xfId="3554"/>
    <cellStyle name="Normal 64" xfId="3555"/>
    <cellStyle name="Normal 65" xfId="3556"/>
    <cellStyle name="Normal 66" xfId="3557"/>
    <cellStyle name="Normal 67" xfId="3558"/>
    <cellStyle name="Normal 68" xfId="3559"/>
    <cellStyle name="Normal 69" xfId="3560"/>
    <cellStyle name="Normal 7" xfId="3561"/>
    <cellStyle name="Normal 7 2" xfId="3562"/>
    <cellStyle name="Normal 7 3" xfId="3563"/>
    <cellStyle name="Normal 7 4" xfId="3564"/>
    <cellStyle name="Normal 7 5" xfId="3565"/>
    <cellStyle name="Normal 70" xfId="3566"/>
    <cellStyle name="Normal 71" xfId="3567"/>
    <cellStyle name="Normal 72" xfId="3568"/>
    <cellStyle name="Normal 73" xfId="3569"/>
    <cellStyle name="Normal 74" xfId="3570"/>
    <cellStyle name="Normal 75" xfId="3571"/>
    <cellStyle name="Normal 76" xfId="3572"/>
    <cellStyle name="Normal 77" xfId="3573"/>
    <cellStyle name="Normal 78" xfId="3574"/>
    <cellStyle name="Normal 79" xfId="3575"/>
    <cellStyle name="Normal 8" xfId="3576"/>
    <cellStyle name="Normal 8 2" xfId="3577"/>
    <cellStyle name="Normal 8 3" xfId="3578"/>
    <cellStyle name="Normal 8 4" xfId="3579"/>
    <cellStyle name="Normal 8 5" xfId="3580"/>
    <cellStyle name="Normal 80" xfId="3581"/>
    <cellStyle name="Normal 81" xfId="3582"/>
    <cellStyle name="Normal 82" xfId="3583"/>
    <cellStyle name="Normal 83" xfId="3584"/>
    <cellStyle name="Normal 84" xfId="3585"/>
    <cellStyle name="Normal 85" xfId="3586"/>
    <cellStyle name="Normal 86" xfId="3587"/>
    <cellStyle name="Normal 87" xfId="3588"/>
    <cellStyle name="Normal 88" xfId="3589"/>
    <cellStyle name="Normal 89" xfId="3590"/>
    <cellStyle name="Normal 9" xfId="3591"/>
    <cellStyle name="Normal 9 2" xfId="3592"/>
    <cellStyle name="Normal 9 2 2" xfId="3593"/>
    <cellStyle name="Normal 9 2 2 2" xfId="3594"/>
    <cellStyle name="Normal 9 2 2 2 2" xfId="3595"/>
    <cellStyle name="Normal 9 2 2 3" xfId="3596"/>
    <cellStyle name="Normal 9 2 3" xfId="3597"/>
    <cellStyle name="Normal 9 2 3 2" xfId="3598"/>
    <cellStyle name="Normal 9 2 4" xfId="3599"/>
    <cellStyle name="Normal 9 3" xfId="3600"/>
    <cellStyle name="Normal 9 3 2" xfId="3601"/>
    <cellStyle name="Normal 9 3 2 2" xfId="3602"/>
    <cellStyle name="Normal 9 3 3" xfId="3603"/>
    <cellStyle name="Normal 9 4" xfId="3604"/>
    <cellStyle name="Normal 9 4 2" xfId="3605"/>
    <cellStyle name="Normal 9 5" xfId="3606"/>
    <cellStyle name="Normal 9 6" xfId="3607"/>
    <cellStyle name="Normal 90" xfId="3608"/>
    <cellStyle name="Normal 91" xfId="3609"/>
    <cellStyle name="Normal 92" xfId="3610"/>
    <cellStyle name="Normal 93" xfId="3611"/>
    <cellStyle name="Normal 94" xfId="3612"/>
    <cellStyle name="Normal 95" xfId="3613"/>
    <cellStyle name="Normal 96" xfId="3614"/>
    <cellStyle name="Normal 97" xfId="3615"/>
    <cellStyle name="Normal 98" xfId="3616"/>
    <cellStyle name="Normal 99" xfId="3617"/>
    <cellStyle name="Note" xfId="3618"/>
    <cellStyle name="Note 2" xfId="3619"/>
    <cellStyle name="Note 2 2" xfId="3620"/>
    <cellStyle name="Note 2 2 2" xfId="3621"/>
    <cellStyle name="Note 2 2 2 2" xfId="3622"/>
    <cellStyle name="Note 2 2 2 2 2" xfId="3623"/>
    <cellStyle name="Note 2 2 2 2 2 2" xfId="3624"/>
    <cellStyle name="Note 2 2 2 2 3" xfId="3625"/>
    <cellStyle name="Note 2 2 2 3" xfId="3626"/>
    <cellStyle name="Note 2 2 2 3 2" xfId="3627"/>
    <cellStyle name="Note 2 2 2 3 3" xfId="3628"/>
    <cellStyle name="Note 2 2 2 4" xfId="3629"/>
    <cellStyle name="Note 2 2 2 4 2" xfId="3630"/>
    <cellStyle name="Note 2 2 2 5" xfId="3631"/>
    <cellStyle name="Note 2 2 3" xfId="3632"/>
    <cellStyle name="Note 2 2 3 2" xfId="3633"/>
    <cellStyle name="Note 2 2 3 2 2" xfId="3634"/>
    <cellStyle name="Note 2 2 3 3" xfId="3635"/>
    <cellStyle name="Note 2 2 4" xfId="3636"/>
    <cellStyle name="Note 2 2 4 2" xfId="3637"/>
    <cellStyle name="Note 2 2 4 3" xfId="3638"/>
    <cellStyle name="Note 2 2 5" xfId="3639"/>
    <cellStyle name="Note 2 2 5 2" xfId="3640"/>
    <cellStyle name="Note 2 2 6" xfId="3641"/>
    <cellStyle name="Note 2 3" xfId="3642"/>
    <cellStyle name="Note 2 3 2" xfId="3643"/>
    <cellStyle name="Note 2 3 2 2" xfId="3644"/>
    <cellStyle name="Note 2 3 2 2 2" xfId="3645"/>
    <cellStyle name="Note 2 3 2 3" xfId="3646"/>
    <cellStyle name="Note 2 3 3" xfId="3647"/>
    <cellStyle name="Note 2 3 3 2" xfId="3648"/>
    <cellStyle name="Note 2 3 3 3" xfId="3649"/>
    <cellStyle name="Note 2 3 4" xfId="3650"/>
    <cellStyle name="Note 2 3 4 2" xfId="3651"/>
    <cellStyle name="Note 2 3 5" xfId="3652"/>
    <cellStyle name="Note 2 3 6" xfId="3653"/>
    <cellStyle name="Note 2 4" xfId="3654"/>
    <cellStyle name="Note 2 4 2" xfId="3655"/>
    <cellStyle name="Note 2 4 2 2" xfId="3656"/>
    <cellStyle name="Note 2 4 3" xfId="3657"/>
    <cellStyle name="Note 2 5" xfId="3658"/>
    <cellStyle name="Note 2 5 2" xfId="3659"/>
    <cellStyle name="Note 2 5 3" xfId="3660"/>
    <cellStyle name="Note 2 6" xfId="3661"/>
    <cellStyle name="Note 2 6 2" xfId="3662"/>
    <cellStyle name="Note 2 7" xfId="3663"/>
    <cellStyle name="Note 3" xfId="3664"/>
    <cellStyle name="Output" xfId="3665"/>
    <cellStyle name="Output 2" xfId="3666"/>
    <cellStyle name="Output 2 2" xfId="3667"/>
    <cellStyle name="Output 3" xfId="3668"/>
    <cellStyle name="Output 3 2" xfId="3669"/>
    <cellStyle name="Output 3 3" xfId="3670"/>
    <cellStyle name="Output 4" xfId="3671"/>
    <cellStyle name="Output 5" xfId="3672"/>
    <cellStyle name="Output 6" xfId="3673"/>
    <cellStyle name="Percent" xfId="3674"/>
    <cellStyle name="R Cell text" xfId="3675"/>
    <cellStyle name="R column heading/total" xfId="3676"/>
    <cellStyle name="R Subtotal" xfId="3677"/>
    <cellStyle name="Responses" xfId="3678"/>
    <cellStyle name="Result" xfId="3679"/>
    <cellStyle name="Result2" xfId="3680"/>
    <cellStyle name="rowfield" xfId="3681"/>
    <cellStyle name="rowfield 2" xfId="3682"/>
    <cellStyle name="RSE_N" xfId="3683"/>
    <cellStyle name="space" xfId="3684"/>
    <cellStyle name="Style 1" xfId="3685"/>
    <cellStyle name="Style1" xfId="3686"/>
    <cellStyle name="Style1 10" xfId="3687"/>
    <cellStyle name="Style1 10 2" xfId="3688"/>
    <cellStyle name="Style1 10 2 2" xfId="3689"/>
    <cellStyle name="Style1 10 2 3" xfId="3690"/>
    <cellStyle name="Style1 11" xfId="3691"/>
    <cellStyle name="Style1 11 2" xfId="3692"/>
    <cellStyle name="Style1 11 3" xfId="3693"/>
    <cellStyle name="Style1 2" xfId="3694"/>
    <cellStyle name="Style1 2 2" xfId="3695"/>
    <cellStyle name="Style1 2 2 2" xfId="3696"/>
    <cellStyle name="Style1 2 3" xfId="3697"/>
    <cellStyle name="Style1 3" xfId="3698"/>
    <cellStyle name="Style1 3 2" xfId="3699"/>
    <cellStyle name="Style1 3 3" xfId="3700"/>
    <cellStyle name="Style1 4" xfId="3701"/>
    <cellStyle name="Style1 4 2" xfId="3702"/>
    <cellStyle name="Style1 5" xfId="3703"/>
    <cellStyle name="Style1 5 2" xfId="3704"/>
    <cellStyle name="Style1 6" xfId="3705"/>
    <cellStyle name="Style1 6 2" xfId="3706"/>
    <cellStyle name="Style1 7" xfId="3707"/>
    <cellStyle name="Style1 7 2" xfId="3708"/>
    <cellStyle name="Style1 7 3" xfId="3709"/>
    <cellStyle name="Style1 7 3 2" xfId="3710"/>
    <cellStyle name="Style1 7 4" xfId="3711"/>
    <cellStyle name="Style1 8" xfId="3712"/>
    <cellStyle name="Style1 8 2" xfId="3713"/>
    <cellStyle name="Style1 8 3" xfId="3714"/>
    <cellStyle name="Style1 9" xfId="3715"/>
    <cellStyle name="Style1 9 2" xfId="3716"/>
    <cellStyle name="Style1 9 3" xfId="3717"/>
    <cellStyle name="Style1 9 3 2" xfId="3718"/>
    <cellStyle name="Style1 9 4" xfId="3719"/>
    <cellStyle name="Style1 9 4 2" xfId="3720"/>
    <cellStyle name="Style1 9 4 3" xfId="3721"/>
    <cellStyle name="Style10" xfId="3722"/>
    <cellStyle name="Style10 2" xfId="3723"/>
    <cellStyle name="Style10 2 2" xfId="3724"/>
    <cellStyle name="Style10 3" xfId="3725"/>
    <cellStyle name="Style10 3 2" xfId="3726"/>
    <cellStyle name="Style10 4" xfId="3727"/>
    <cellStyle name="Style10 4 2" xfId="3728"/>
    <cellStyle name="Style10 4 3" xfId="3729"/>
    <cellStyle name="Style2" xfId="3730"/>
    <cellStyle name="Style2 10" xfId="3731"/>
    <cellStyle name="Style2 10 2" xfId="3732"/>
    <cellStyle name="Style2 10 3" xfId="3733"/>
    <cellStyle name="Style2 10 4" xfId="3734"/>
    <cellStyle name="Style2 10 4 2" xfId="3735"/>
    <cellStyle name="Style2 10 5" xfId="3736"/>
    <cellStyle name="Style2 10 5 2" xfId="3737"/>
    <cellStyle name="Style2 10 5 3" xfId="3738"/>
    <cellStyle name="Style2 11" xfId="3739"/>
    <cellStyle name="Style2 11 2" xfId="3740"/>
    <cellStyle name="Style2 11 2 2" xfId="3741"/>
    <cellStyle name="Style2 11 2 3" xfId="3742"/>
    <cellStyle name="Style2 12" xfId="3743"/>
    <cellStyle name="Style2 12 2" xfId="3744"/>
    <cellStyle name="Style2 12 3" xfId="3745"/>
    <cellStyle name="Style2 2" xfId="3746"/>
    <cellStyle name="Style2 2 2" xfId="3747"/>
    <cellStyle name="Style2 2 2 2" xfId="3748"/>
    <cellStyle name="Style2 2 2 3" xfId="3749"/>
    <cellStyle name="Style2 2 3" xfId="3750"/>
    <cellStyle name="Style2 2 3 2" xfId="3751"/>
    <cellStyle name="Style2 2 4" xfId="3752"/>
    <cellStyle name="Style2 3" xfId="3753"/>
    <cellStyle name="Style2 3 2" xfId="3754"/>
    <cellStyle name="Style2 3 3" xfId="3755"/>
    <cellStyle name="Style2 4" xfId="3756"/>
    <cellStyle name="Style2 4 2" xfId="3757"/>
    <cellStyle name="Style2 4 3" xfId="3758"/>
    <cellStyle name="Style2 5" xfId="3759"/>
    <cellStyle name="Style2 5 2" xfId="3760"/>
    <cellStyle name="Style2 5 3" xfId="3761"/>
    <cellStyle name="Style2 6" xfId="3762"/>
    <cellStyle name="Style2 6 2" xfId="3763"/>
    <cellStyle name="Style2 6 3" xfId="3764"/>
    <cellStyle name="Style2 7" xfId="3765"/>
    <cellStyle name="Style2 7 2" xfId="3766"/>
    <cellStyle name="Style2 8" xfId="3767"/>
    <cellStyle name="Style2 8 2" xfId="3768"/>
    <cellStyle name="Style2 8 2 2" xfId="3769"/>
    <cellStyle name="Style2 8 3" xfId="3770"/>
    <cellStyle name="Style2 8 3 2" xfId="3771"/>
    <cellStyle name="Style2 9" xfId="3772"/>
    <cellStyle name="Style2 9 2" xfId="3773"/>
    <cellStyle name="Style2 9 3" xfId="3774"/>
    <cellStyle name="Style3" xfId="3775"/>
    <cellStyle name="Style3 10" xfId="3776"/>
    <cellStyle name="Style3 10 2" xfId="3777"/>
    <cellStyle name="Style3 11" xfId="3778"/>
    <cellStyle name="Style3 11 2" xfId="3779"/>
    <cellStyle name="Style3 11 3" xfId="3780"/>
    <cellStyle name="Style3 11 3 2" xfId="3781"/>
    <cellStyle name="Style3 11 4" xfId="3782"/>
    <cellStyle name="Style3 11 4 2" xfId="3783"/>
    <cellStyle name="Style3 11 4 3" xfId="3784"/>
    <cellStyle name="Style3 12" xfId="3785"/>
    <cellStyle name="Style3 13" xfId="3786"/>
    <cellStyle name="Style3 13 2" xfId="3787"/>
    <cellStyle name="Style3 13 3" xfId="3788"/>
    <cellStyle name="Style3 13 3 2" xfId="3789"/>
    <cellStyle name="Style3 13 4" xfId="3790"/>
    <cellStyle name="Style3 13 4 2" xfId="3791"/>
    <cellStyle name="Style3 13 4 3" xfId="3792"/>
    <cellStyle name="Style3 14" xfId="3793"/>
    <cellStyle name="Style3 14 2" xfId="3794"/>
    <cellStyle name="Style3 14 3" xfId="3795"/>
    <cellStyle name="Style3 15" xfId="3796"/>
    <cellStyle name="Style3 15 2" xfId="3797"/>
    <cellStyle name="Style3 15 3" xfId="3798"/>
    <cellStyle name="Style3 2" xfId="3799"/>
    <cellStyle name="Style3 2 2" xfId="3800"/>
    <cellStyle name="Style3 2 2 2" xfId="3801"/>
    <cellStyle name="Style3 2 2 3" xfId="3802"/>
    <cellStyle name="Style3 2 3" xfId="3803"/>
    <cellStyle name="Style3 2 3 2" xfId="3804"/>
    <cellStyle name="Style3 2 4" xfId="3805"/>
    <cellStyle name="Style3 2 5" xfId="3806"/>
    <cellStyle name="Style3 2 5 2" xfId="3807"/>
    <cellStyle name="Style3 2 5 3" xfId="3808"/>
    <cellStyle name="Style3 2 5 3 2" xfId="3809"/>
    <cellStyle name="Style3 2 5 4" xfId="3810"/>
    <cellStyle name="Style3 2 5 4 2" xfId="3811"/>
    <cellStyle name="Style3 2 5 4 3" xfId="3812"/>
    <cellStyle name="Style3 3" xfId="3813"/>
    <cellStyle name="Style3 3 2" xfId="3814"/>
    <cellStyle name="Style3 3 3" xfId="3815"/>
    <cellStyle name="Style3 4" xfId="3816"/>
    <cellStyle name="Style3 4 2" xfId="3817"/>
    <cellStyle name="Style3 4 3" xfId="3818"/>
    <cellStyle name="Style3 5" xfId="3819"/>
    <cellStyle name="Style3 5 2" xfId="3820"/>
    <cellStyle name="Style3 5 3" xfId="3821"/>
    <cellStyle name="Style3 6" xfId="3822"/>
    <cellStyle name="Style3 6 2" xfId="3823"/>
    <cellStyle name="Style3 6 3" xfId="3824"/>
    <cellStyle name="Style3 7" xfId="3825"/>
    <cellStyle name="Style3 7 2" xfId="3826"/>
    <cellStyle name="Style3 8" xfId="3827"/>
    <cellStyle name="Style3 8 2" xfId="3828"/>
    <cellStyle name="Style3 8 2 2" xfId="3829"/>
    <cellStyle name="Style3 8 3" xfId="3830"/>
    <cellStyle name="Style3 8 3 2" xfId="3831"/>
    <cellStyle name="Style3 8 4" xfId="3832"/>
    <cellStyle name="Style3 9" xfId="3833"/>
    <cellStyle name="Style3 9 2" xfId="3834"/>
    <cellStyle name="Style3 9 3" xfId="3835"/>
    <cellStyle name="Style4" xfId="3836"/>
    <cellStyle name="Style4 10" xfId="3837"/>
    <cellStyle name="Style4 10 2" xfId="3838"/>
    <cellStyle name="Style4 10 2 2" xfId="3839"/>
    <cellStyle name="Style4 10 3" xfId="3840"/>
    <cellStyle name="Style4 10 4" xfId="3841"/>
    <cellStyle name="Style4 11" xfId="3842"/>
    <cellStyle name="Style4 11 2" xfId="3843"/>
    <cellStyle name="Style4 12" xfId="3844"/>
    <cellStyle name="Style4 12 2" xfId="3845"/>
    <cellStyle name="Style4 12 3" xfId="3846"/>
    <cellStyle name="Style4 12 3 2" xfId="3847"/>
    <cellStyle name="Style4 12 4" xfId="3848"/>
    <cellStyle name="Style4 12 4 2" xfId="3849"/>
    <cellStyle name="Style4 12 4 3" xfId="3850"/>
    <cellStyle name="Style4 13" xfId="3851"/>
    <cellStyle name="Style4 14" xfId="3852"/>
    <cellStyle name="Style4 14 2" xfId="3853"/>
    <cellStyle name="Style4 14 2 2" xfId="3854"/>
    <cellStyle name="Style4 14 2 3" xfId="3855"/>
    <cellStyle name="Style4 15" xfId="3856"/>
    <cellStyle name="Style4 15 2" xfId="3857"/>
    <cellStyle name="Style4 15 3" xfId="3858"/>
    <cellStyle name="Style4 16" xfId="3859"/>
    <cellStyle name="Style4 16 2" xfId="3860"/>
    <cellStyle name="Style4 16 3" xfId="3861"/>
    <cellStyle name="Style4 2" xfId="3862"/>
    <cellStyle name="Style4 2 2" xfId="3863"/>
    <cellStyle name="Style4 2 2 2" xfId="3864"/>
    <cellStyle name="Style4 2 2 3" xfId="3865"/>
    <cellStyle name="Style4 2 3" xfId="3866"/>
    <cellStyle name="Style4 2 4" xfId="3867"/>
    <cellStyle name="Style4 2 5" xfId="3868"/>
    <cellStyle name="Style4 2 6" xfId="3869"/>
    <cellStyle name="Style4 2 6 2" xfId="3870"/>
    <cellStyle name="Style4 2 6 3" xfId="3871"/>
    <cellStyle name="Style4 2 6 3 2" xfId="3872"/>
    <cellStyle name="Style4 2 6 4" xfId="3873"/>
    <cellStyle name="Style4 2 6 4 2" xfId="3874"/>
    <cellStyle name="Style4 2 6 4 3" xfId="3875"/>
    <cellStyle name="Style4 2 7" xfId="3876"/>
    <cellStyle name="Style4 3" xfId="3877"/>
    <cellStyle name="Style4 3 2" xfId="3878"/>
    <cellStyle name="Style4 3 3" xfId="3879"/>
    <cellStyle name="Style4 4" xfId="3880"/>
    <cellStyle name="Style4 4 2" xfId="3881"/>
    <cellStyle name="Style4 4 3" xfId="3882"/>
    <cellStyle name="Style4 5" xfId="3883"/>
    <cellStyle name="Style4 5 2" xfId="3884"/>
    <cellStyle name="Style4 5 3" xfId="3885"/>
    <cellStyle name="Style4 6" xfId="3886"/>
    <cellStyle name="Style4 6 2" xfId="3887"/>
    <cellStyle name="Style4 7" xfId="3888"/>
    <cellStyle name="Style4 7 2" xfId="3889"/>
    <cellStyle name="Style4 7 3" xfId="3890"/>
    <cellStyle name="Style4 8" xfId="3891"/>
    <cellStyle name="Style4 8 2" xfId="3892"/>
    <cellStyle name="Style4 8 2 2" xfId="3893"/>
    <cellStyle name="Style4 8 3" xfId="3894"/>
    <cellStyle name="Style4 8 3 2" xfId="3895"/>
    <cellStyle name="Style4 8 3 2 2" xfId="3896"/>
    <cellStyle name="Style4 8 4" xfId="3897"/>
    <cellStyle name="Style4 9" xfId="3898"/>
    <cellStyle name="Style4 9 2" xfId="3899"/>
    <cellStyle name="Style4 9 2 2" xfId="3900"/>
    <cellStyle name="Style4 9 3" xfId="3901"/>
    <cellStyle name="Style4 9 4" xfId="3902"/>
    <cellStyle name="Style4 9 4 2" xfId="3903"/>
    <cellStyle name="Style4 9 5" xfId="3904"/>
    <cellStyle name="Style4 9 5 2" xfId="3905"/>
    <cellStyle name="Style4 9 6" xfId="3906"/>
    <cellStyle name="Style4 9 7" xfId="3907"/>
    <cellStyle name="Style5" xfId="3908"/>
    <cellStyle name="Style5 10" xfId="3909"/>
    <cellStyle name="Style5 10 2" xfId="3910"/>
    <cellStyle name="Style5 10 3" xfId="3911"/>
    <cellStyle name="Style5 11" xfId="3912"/>
    <cellStyle name="Style5 12" xfId="3913"/>
    <cellStyle name="Style5 12 2" xfId="3914"/>
    <cellStyle name="Style5 12 3" xfId="3915"/>
    <cellStyle name="Style5 12 3 2" xfId="3916"/>
    <cellStyle name="Style5 12 4" xfId="3917"/>
    <cellStyle name="Style5 12 4 2" xfId="3918"/>
    <cellStyle name="Style5 12 4 3" xfId="3919"/>
    <cellStyle name="Style5 13" xfId="3920"/>
    <cellStyle name="Style5 14" xfId="3921"/>
    <cellStyle name="Style5 14 2" xfId="3922"/>
    <cellStyle name="Style5 14 3" xfId="3923"/>
    <cellStyle name="Style5 14 3 2" xfId="3924"/>
    <cellStyle name="Style5 14 4" xfId="3925"/>
    <cellStyle name="Style5 14 4 2" xfId="3926"/>
    <cellStyle name="Style5 14 4 3" xfId="3927"/>
    <cellStyle name="Style5 15" xfId="3928"/>
    <cellStyle name="Style5 15 2" xfId="3929"/>
    <cellStyle name="Style5 15 3" xfId="3930"/>
    <cellStyle name="Style5 15 3 2" xfId="3931"/>
    <cellStyle name="Style5 15 4" xfId="3932"/>
    <cellStyle name="Style5 15 4 2" xfId="3933"/>
    <cellStyle name="Style5 15 4 3" xfId="3934"/>
    <cellStyle name="Style5 16" xfId="3935"/>
    <cellStyle name="Style5 16 2" xfId="3936"/>
    <cellStyle name="Style5 16 3" xfId="3937"/>
    <cellStyle name="Style5 17" xfId="3938"/>
    <cellStyle name="Style5 17 2" xfId="3939"/>
    <cellStyle name="Style5 17 3" xfId="3940"/>
    <cellStyle name="Style5 2" xfId="3941"/>
    <cellStyle name="Style5 2 2" xfId="3942"/>
    <cellStyle name="Style5 2 2 2" xfId="3943"/>
    <cellStyle name="Style5 2 2 3" xfId="3944"/>
    <cellStyle name="Style5 2 2 4" xfId="3945"/>
    <cellStyle name="Style5 2 3" xfId="3946"/>
    <cellStyle name="Style5 2 4" xfId="3947"/>
    <cellStyle name="Style5 2 5" xfId="3948"/>
    <cellStyle name="Style5 2 6" xfId="3949"/>
    <cellStyle name="Style5 2 6 2" xfId="3950"/>
    <cellStyle name="Style5 2 6 3" xfId="3951"/>
    <cellStyle name="Style5 2 6 3 2" xfId="3952"/>
    <cellStyle name="Style5 2 6 4" xfId="3953"/>
    <cellStyle name="Style5 2 6 4 2" xfId="3954"/>
    <cellStyle name="Style5 2 6 4 3" xfId="3955"/>
    <cellStyle name="Style5 3" xfId="3956"/>
    <cellStyle name="Style5 3 2" xfId="3957"/>
    <cellStyle name="Style5 3 2 2" xfId="3958"/>
    <cellStyle name="Style5 3 3" xfId="3959"/>
    <cellStyle name="Style5 4" xfId="3960"/>
    <cellStyle name="Style5 4 2" xfId="3961"/>
    <cellStyle name="Style5 4 3" xfId="3962"/>
    <cellStyle name="Style5 5" xfId="3963"/>
    <cellStyle name="Style5 5 2" xfId="3964"/>
    <cellStyle name="Style5 5 3" xfId="3965"/>
    <cellStyle name="Style5 6" xfId="3966"/>
    <cellStyle name="Style5 6 2" xfId="3967"/>
    <cellStyle name="Style5 6 3" xfId="3968"/>
    <cellStyle name="Style5 7" xfId="3969"/>
    <cellStyle name="Style5 7 2" xfId="3970"/>
    <cellStyle name="Style5 8" xfId="3971"/>
    <cellStyle name="Style5 8 2" xfId="3972"/>
    <cellStyle name="Style5 8 2 2" xfId="3973"/>
    <cellStyle name="Style5 8 3" xfId="3974"/>
    <cellStyle name="Style5 8 3 2" xfId="3975"/>
    <cellStyle name="Style5 8 3 2 2" xfId="3976"/>
    <cellStyle name="Style5 9" xfId="3977"/>
    <cellStyle name="Style5 9 2" xfId="3978"/>
    <cellStyle name="Style5 9 2 2" xfId="3979"/>
    <cellStyle name="Style5 9 3" xfId="3980"/>
    <cellStyle name="Style5 9 3 2" xfId="3981"/>
    <cellStyle name="Style5 9 4" xfId="3982"/>
    <cellStyle name="Style5 9 5" xfId="3983"/>
    <cellStyle name="Style6" xfId="3984"/>
    <cellStyle name="Style6 10" xfId="3985"/>
    <cellStyle name="Style6 10 2" xfId="3986"/>
    <cellStyle name="Style6 11" xfId="3987"/>
    <cellStyle name="Style6 11 2" xfId="3988"/>
    <cellStyle name="Style6 11 3" xfId="3989"/>
    <cellStyle name="Style6 11 3 2" xfId="3990"/>
    <cellStyle name="Style6 11 4" xfId="3991"/>
    <cellStyle name="Style6 11 4 2" xfId="3992"/>
    <cellStyle name="Style6 11 4 3" xfId="3993"/>
    <cellStyle name="Style6 12" xfId="3994"/>
    <cellStyle name="Style6 12 2" xfId="3995"/>
    <cellStyle name="Style6 12 3" xfId="3996"/>
    <cellStyle name="Style6 12 3 2" xfId="3997"/>
    <cellStyle name="Style6 12 4" xfId="3998"/>
    <cellStyle name="Style6 12 4 2" xfId="3999"/>
    <cellStyle name="Style6 12 4 3" xfId="4000"/>
    <cellStyle name="Style6 13" xfId="4001"/>
    <cellStyle name="Style6 13 2" xfId="4002"/>
    <cellStyle name="Style6 13 3" xfId="4003"/>
    <cellStyle name="Style6 13 3 2" xfId="4004"/>
    <cellStyle name="Style6 13 4" xfId="4005"/>
    <cellStyle name="Style6 13 4 2" xfId="4006"/>
    <cellStyle name="Style6 13 4 3" xfId="4007"/>
    <cellStyle name="Style6 14" xfId="4008"/>
    <cellStyle name="Style6 14 2" xfId="4009"/>
    <cellStyle name="Style6 14 3" xfId="4010"/>
    <cellStyle name="Style6 14 3 2" xfId="4011"/>
    <cellStyle name="Style6 14 4" xfId="4012"/>
    <cellStyle name="Style6 14 4 2" xfId="4013"/>
    <cellStyle name="Style6 14 4 3" xfId="4014"/>
    <cellStyle name="Style6 15" xfId="4015"/>
    <cellStyle name="Style6 15 2" xfId="4016"/>
    <cellStyle name="Style6 15 3" xfId="4017"/>
    <cellStyle name="Style6 15 3 2" xfId="4018"/>
    <cellStyle name="Style6 15 3 3" xfId="4019"/>
    <cellStyle name="Style6 16" xfId="4020"/>
    <cellStyle name="Style6 16 2" xfId="4021"/>
    <cellStyle name="Style6 16 3" xfId="4022"/>
    <cellStyle name="Style6 17" xfId="4023"/>
    <cellStyle name="Style6 17 2" xfId="4024"/>
    <cellStyle name="Style6 17 3" xfId="4025"/>
    <cellStyle name="Style6 2" xfId="4026"/>
    <cellStyle name="Style6 2 2" xfId="4027"/>
    <cellStyle name="Style6 2 2 2" xfId="4028"/>
    <cellStyle name="Style6 2 2 3" xfId="4029"/>
    <cellStyle name="Style6 2 3" xfId="4030"/>
    <cellStyle name="Style6 2 4" xfId="4031"/>
    <cellStyle name="Style6 2 5" xfId="4032"/>
    <cellStyle name="Style6 2 6" xfId="4033"/>
    <cellStyle name="Style6 2 6 2" xfId="4034"/>
    <cellStyle name="Style6 2 6 3" xfId="4035"/>
    <cellStyle name="Style6 2 6 3 2" xfId="4036"/>
    <cellStyle name="Style6 2 6 4" xfId="4037"/>
    <cellStyle name="Style6 2 6 4 2" xfId="4038"/>
    <cellStyle name="Style6 2 6 4 3" xfId="4039"/>
    <cellStyle name="Style6 2 7" xfId="4040"/>
    <cellStyle name="Style6 3" xfId="4041"/>
    <cellStyle name="Style6 3 2" xfId="4042"/>
    <cellStyle name="Style6 3 3" xfId="4043"/>
    <cellStyle name="Style6 4" xfId="4044"/>
    <cellStyle name="Style6 4 2" xfId="4045"/>
    <cellStyle name="Style6 5" xfId="4046"/>
    <cellStyle name="Style6 6" xfId="4047"/>
    <cellStyle name="Style6 6 2" xfId="4048"/>
  </cellStyles>
  <dxfs count="5">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rgb="FF9C0006"/>
      </font>
      <fill>
        <patternFill>
          <bgColor rgb="FFFFC7CE"/>
        </patternFill>
      </fill>
      <border/>
    </dxf>
    <dxf>
      <font>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1</xdr:col>
      <xdr:colOff>114300</xdr:colOff>
      <xdr:row>0</xdr:row>
      <xdr:rowOff>685800</xdr:rowOff>
    </xdr:to>
    <xdr:pic>
      <xdr:nvPicPr>
        <xdr:cNvPr id="1" name="Picture 3"/>
        <xdr:cNvPicPr preferRelativeResize="1">
          <a:picLocks noChangeAspect="0"/>
        </xdr:cNvPicPr>
      </xdr:nvPicPr>
      <xdr:blipFill>
        <a:blip r:embed="rId1"/>
        <a:stretch>
          <a:fillRect/>
        </a:stretch>
      </xdr:blipFill>
      <xdr:spPr>
        <a:xfrm>
          <a:off x="95250" y="28575"/>
          <a:ext cx="685800" cy="657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9525</xdr:rowOff>
    </xdr:from>
    <xdr:to>
      <xdr:col>0</xdr:col>
      <xdr:colOff>885825</xdr:colOff>
      <xdr:row>0</xdr:row>
      <xdr:rowOff>657225</xdr:rowOff>
    </xdr:to>
    <xdr:pic>
      <xdr:nvPicPr>
        <xdr:cNvPr id="1" name="Picture 2"/>
        <xdr:cNvPicPr preferRelativeResize="1">
          <a:picLocks noChangeAspect="0"/>
        </xdr:cNvPicPr>
      </xdr:nvPicPr>
      <xdr:blipFill>
        <a:blip r:embed="rId1"/>
        <a:stretch>
          <a:fillRect/>
        </a:stretch>
      </xdr:blipFill>
      <xdr:spPr>
        <a:xfrm>
          <a:off x="180975" y="9525"/>
          <a:ext cx="70485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9525</xdr:rowOff>
    </xdr:from>
    <xdr:to>
      <xdr:col>0</xdr:col>
      <xdr:colOff>885825</xdr:colOff>
      <xdr:row>0</xdr:row>
      <xdr:rowOff>657225</xdr:rowOff>
    </xdr:to>
    <xdr:pic>
      <xdr:nvPicPr>
        <xdr:cNvPr id="1" name="Picture 2"/>
        <xdr:cNvPicPr preferRelativeResize="1">
          <a:picLocks noChangeAspect="0"/>
        </xdr:cNvPicPr>
      </xdr:nvPicPr>
      <xdr:blipFill>
        <a:blip r:embed="rId1"/>
        <a:stretch>
          <a:fillRect/>
        </a:stretch>
      </xdr:blipFill>
      <xdr:spPr>
        <a:xfrm>
          <a:off x="180975" y="9525"/>
          <a:ext cx="7048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9525</xdr:rowOff>
    </xdr:from>
    <xdr:to>
      <xdr:col>0</xdr:col>
      <xdr:colOff>885825</xdr:colOff>
      <xdr:row>0</xdr:row>
      <xdr:rowOff>657225</xdr:rowOff>
    </xdr:to>
    <xdr:pic>
      <xdr:nvPicPr>
        <xdr:cNvPr id="1" name="Picture 2"/>
        <xdr:cNvPicPr preferRelativeResize="1">
          <a:picLocks noChangeAspect="0"/>
        </xdr:cNvPicPr>
      </xdr:nvPicPr>
      <xdr:blipFill>
        <a:blip r:embed="rId1"/>
        <a:stretch>
          <a:fillRect/>
        </a:stretch>
      </xdr:blipFill>
      <xdr:spPr>
        <a:xfrm>
          <a:off x="180975" y="9525"/>
          <a:ext cx="70485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9525</xdr:rowOff>
    </xdr:from>
    <xdr:to>
      <xdr:col>0</xdr:col>
      <xdr:colOff>885825</xdr:colOff>
      <xdr:row>0</xdr:row>
      <xdr:rowOff>657225</xdr:rowOff>
    </xdr:to>
    <xdr:pic>
      <xdr:nvPicPr>
        <xdr:cNvPr id="1" name="Picture 1"/>
        <xdr:cNvPicPr preferRelativeResize="1">
          <a:picLocks noChangeAspect="0"/>
        </xdr:cNvPicPr>
      </xdr:nvPicPr>
      <xdr:blipFill>
        <a:blip r:embed="rId1"/>
        <a:stretch>
          <a:fillRect/>
        </a:stretch>
      </xdr:blipFill>
      <xdr:spPr>
        <a:xfrm>
          <a:off x="180975" y="9525"/>
          <a:ext cx="70485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9525</xdr:rowOff>
    </xdr:from>
    <xdr:to>
      <xdr:col>0</xdr:col>
      <xdr:colOff>885825</xdr:colOff>
      <xdr:row>0</xdr:row>
      <xdr:rowOff>657225</xdr:rowOff>
    </xdr:to>
    <xdr:pic>
      <xdr:nvPicPr>
        <xdr:cNvPr id="1" name="Picture 2"/>
        <xdr:cNvPicPr preferRelativeResize="1">
          <a:picLocks noChangeAspect="0"/>
        </xdr:cNvPicPr>
      </xdr:nvPicPr>
      <xdr:blipFill>
        <a:blip r:embed="rId1"/>
        <a:stretch>
          <a:fillRect/>
        </a:stretch>
      </xdr:blipFill>
      <xdr:spPr>
        <a:xfrm>
          <a:off x="180975" y="9525"/>
          <a:ext cx="704850"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9525</xdr:rowOff>
    </xdr:from>
    <xdr:to>
      <xdr:col>0</xdr:col>
      <xdr:colOff>885825</xdr:colOff>
      <xdr:row>0</xdr:row>
      <xdr:rowOff>657225</xdr:rowOff>
    </xdr:to>
    <xdr:pic>
      <xdr:nvPicPr>
        <xdr:cNvPr id="1" name="Picture 1"/>
        <xdr:cNvPicPr preferRelativeResize="1">
          <a:picLocks noChangeAspect="0"/>
        </xdr:cNvPicPr>
      </xdr:nvPicPr>
      <xdr:blipFill>
        <a:blip r:embed="rId1"/>
        <a:stretch>
          <a:fillRect/>
        </a:stretch>
      </xdr:blipFill>
      <xdr:spPr>
        <a:xfrm>
          <a:off x="180975" y="9525"/>
          <a:ext cx="7048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0</xdr:col>
      <xdr:colOff>847725</xdr:colOff>
      <xdr:row>0</xdr:row>
      <xdr:rowOff>657225</xdr:rowOff>
    </xdr:to>
    <xdr:pic>
      <xdr:nvPicPr>
        <xdr:cNvPr id="1" name="Picture 3"/>
        <xdr:cNvPicPr preferRelativeResize="1">
          <a:picLocks noChangeAspect="0"/>
        </xdr:cNvPicPr>
      </xdr:nvPicPr>
      <xdr:blipFill>
        <a:blip r:embed="rId1"/>
        <a:stretch>
          <a:fillRect/>
        </a:stretch>
      </xdr:blipFill>
      <xdr:spPr>
        <a:xfrm>
          <a:off x="161925" y="0"/>
          <a:ext cx="68580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9525</xdr:rowOff>
    </xdr:from>
    <xdr:to>
      <xdr:col>0</xdr:col>
      <xdr:colOff>885825</xdr:colOff>
      <xdr:row>0</xdr:row>
      <xdr:rowOff>657225</xdr:rowOff>
    </xdr:to>
    <xdr:pic>
      <xdr:nvPicPr>
        <xdr:cNvPr id="1" name="Picture 2"/>
        <xdr:cNvPicPr preferRelativeResize="1">
          <a:picLocks noChangeAspect="0"/>
        </xdr:cNvPicPr>
      </xdr:nvPicPr>
      <xdr:blipFill>
        <a:blip r:embed="rId1"/>
        <a:stretch>
          <a:fillRect/>
        </a:stretch>
      </xdr:blipFill>
      <xdr:spPr>
        <a:xfrm>
          <a:off x="180975" y="9525"/>
          <a:ext cx="7048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9525</xdr:rowOff>
    </xdr:from>
    <xdr:to>
      <xdr:col>0</xdr:col>
      <xdr:colOff>885825</xdr:colOff>
      <xdr:row>0</xdr:row>
      <xdr:rowOff>657225</xdr:rowOff>
    </xdr:to>
    <xdr:pic>
      <xdr:nvPicPr>
        <xdr:cNvPr id="1" name="Picture 2"/>
        <xdr:cNvPicPr preferRelativeResize="1">
          <a:picLocks noChangeAspect="0"/>
        </xdr:cNvPicPr>
      </xdr:nvPicPr>
      <xdr:blipFill>
        <a:blip r:embed="rId1"/>
        <a:stretch>
          <a:fillRect/>
        </a:stretch>
      </xdr:blipFill>
      <xdr:spPr>
        <a:xfrm>
          <a:off x="180975" y="9525"/>
          <a:ext cx="7048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9525</xdr:rowOff>
    </xdr:from>
    <xdr:to>
      <xdr:col>0</xdr:col>
      <xdr:colOff>885825</xdr:colOff>
      <xdr:row>0</xdr:row>
      <xdr:rowOff>657225</xdr:rowOff>
    </xdr:to>
    <xdr:pic>
      <xdr:nvPicPr>
        <xdr:cNvPr id="1" name="Picture 2"/>
        <xdr:cNvPicPr preferRelativeResize="1">
          <a:picLocks noChangeAspect="0"/>
        </xdr:cNvPicPr>
      </xdr:nvPicPr>
      <xdr:blipFill>
        <a:blip r:embed="rId1"/>
        <a:stretch>
          <a:fillRect/>
        </a:stretch>
      </xdr:blipFill>
      <xdr:spPr>
        <a:xfrm>
          <a:off x="180975" y="9525"/>
          <a:ext cx="7048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0</xdr:col>
      <xdr:colOff>847725</xdr:colOff>
      <xdr:row>0</xdr:row>
      <xdr:rowOff>657225</xdr:rowOff>
    </xdr:to>
    <xdr:pic>
      <xdr:nvPicPr>
        <xdr:cNvPr id="1" name="Picture 1"/>
        <xdr:cNvPicPr preferRelativeResize="1">
          <a:picLocks noChangeAspect="0"/>
        </xdr:cNvPicPr>
      </xdr:nvPicPr>
      <xdr:blipFill>
        <a:blip r:embed="rId1"/>
        <a:stretch>
          <a:fillRect/>
        </a:stretch>
      </xdr:blipFill>
      <xdr:spPr>
        <a:xfrm>
          <a:off x="161925" y="0"/>
          <a:ext cx="685800"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absdfs\NHS%202014-15\1.%20Datacubes\Table%204%20-%20conditions%20by%20demographics\Table%204%20-%20Long-term%20health%20conditions%20by%20population%20characteristics%20-%20Austral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_4_1"/>
      <sheetName val="Table_4_2"/>
      <sheetName val="Table_4_3"/>
      <sheetName val="Table_4_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364.0Main+Features12004-05?OpenDocument" TargetMode="External" /><Relationship Id="rId3" Type="http://schemas.openxmlformats.org/officeDocument/2006/relationships/hyperlink" Target="http://www.abs.gov.au/AUSSTATS/abs@.nsf/Lookup/4364.0.55.001Main+Features100012014-15?OpenDocument" TargetMode="External" /><Relationship Id="rId4" Type="http://schemas.openxmlformats.org/officeDocument/2006/relationships/hyperlink" Target="http://www.abs.gov.au/" TargetMode="External" /><Relationship Id="rId5" Type="http://schemas.openxmlformats.org/officeDocument/2006/relationships/hyperlink" Target="http://www.abs.gov.au/ausstats/abs@.nsf/Lookup/4364.0.55.001Explanatory+Notes12014-15"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33"/>
  <sheetViews>
    <sheetView showGridLines="0" tabSelected="1" zoomScalePageLayoutView="0" workbookViewId="0" topLeftCell="A1">
      <pane ySplit="6" topLeftCell="A7" activePane="bottomLeft" state="frozen"/>
      <selection pane="topLeft" activeCell="A1" sqref="A1"/>
      <selection pane="bottomLeft" activeCell="A1" sqref="A1:C1"/>
    </sheetView>
  </sheetViews>
  <sheetFormatPr defaultColWidth="9.140625" defaultRowHeight="15"/>
  <cols>
    <col min="1" max="1" width="10.00390625" style="0" customWidth="1"/>
    <col min="2" max="2" width="7.8515625" style="0" customWidth="1"/>
    <col min="3" max="3" width="129.7109375" style="0" customWidth="1"/>
  </cols>
  <sheetData>
    <row r="1" ht="60" customHeight="1">
      <c r="A1" t="s">
        <v>5</v>
      </c>
    </row>
    <row r="2" ht="18.75" customHeight="1">
      <c r="A2" t="s">
        <v>71</v>
      </c>
    </row>
    <row r="3" ht="15" customHeight="1">
      <c r="A3" t="s">
        <v>228</v>
      </c>
    </row>
    <row r="4" ht="15"/>
    <row r="5" spans="1:3" ht="15">
      <c r="B5" t="s">
        <v>2</v>
      </c>
    </row>
    <row r="6" spans="1:3" ht="24" customHeight="1"/>
    <row r="7" spans="1:2" ht="15">
      <c r="B7" t="s">
        <v>3</v>
      </c>
    </row>
    <row r="8" spans="1:3" ht="15">
      <c r="B8">
        <v>1.1</v>
      </c>
      <c r="C8" t="s">
        <v>272</v>
      </c>
    </row>
    <row r="9" spans="1:3" ht="15">
      <c r="B9">
        <v>1.2</v>
      </c>
      <c r="C9" t="s">
        <v>105</v>
      </c>
    </row>
    <row r="10" spans="1:3" ht="15">
      <c r="B10">
        <v>2.1</v>
      </c>
      <c r="C10" t="s">
        <v>273</v>
      </c>
    </row>
    <row r="11" spans="1:3" ht="15">
      <c r="B11">
        <v>2.2</v>
      </c>
      <c r="C11" t="s">
        <v>271</v>
      </c>
    </row>
    <row r="12" spans="1:3" ht="15">
      <c r="B12">
        <v>3.1</v>
      </c>
      <c r="C12" t="s">
        <v>274</v>
      </c>
    </row>
    <row r="13" spans="1:3" ht="15">
      <c r="B13">
        <v>3.2</v>
      </c>
      <c r="C13" t="s">
        <v>269</v>
      </c>
    </row>
    <row r="14" spans="1:3" ht="15">
      <c r="B14">
        <v>4.1</v>
      </c>
      <c r="C14" t="s">
        <v>275</v>
      </c>
    </row>
    <row r="15" spans="1:3" ht="15">
      <c r="B15">
        <v>4.2</v>
      </c>
      <c r="C15" t="s">
        <v>270</v>
      </c>
    </row>
    <row r="16" spans="1:3" ht="15">
      <c r="B16">
        <v>5.1</v>
      </c>
      <c r="C16" t="s">
        <v>276</v>
      </c>
    </row>
    <row r="17" spans="1:3" ht="15">
      <c r="B17">
        <v>5.2</v>
      </c>
      <c r="C17" t="s">
        <v>162</v>
      </c>
    </row>
    <row r="18" spans="1:3" ht="15">
      <c r="B18">
        <v>6.1</v>
      </c>
      <c r="C18" t="s">
        <v>277</v>
      </c>
    </row>
    <row r="19" spans="1:3" ht="15">
      <c r="B19">
        <v>6.2</v>
      </c>
      <c r="C19" t="s">
        <v>161</v>
      </c>
    </row>
    <row r="20" spans="1:3" ht="15">
      <c r="B20">
        <v>7.1</v>
      </c>
      <c r="C20" t="s">
        <v>278</v>
      </c>
    </row>
    <row r="21" spans="1:3" ht="15">
      <c r="B21">
        <v>7.2</v>
      </c>
      <c r="C21" t="s">
        <v>163</v>
      </c>
    </row>
    <row r="22" ht="15"/>
    <row r="23" ht="15"/>
    <row r="24" spans="2:3" ht="15" customHeight="1">
      <c r="B24" t="s">
        <v>188</v>
      </c>
    </row>
    <row r="25" ht="15" customHeight="1"/>
    <row r="26" spans="2:3" ht="15" customHeight="1">
      <c r="B26" t="s">
        <v>183</v>
      </c>
    </row>
    <row r="27" spans="2:3" ht="15" customHeight="1">
      <c r="B27" t="s">
        <v>87</v>
      </c>
    </row>
    <row r="28" spans="2:3" ht="15">
      <c r="B28" t="s">
        <v>184</v>
      </c>
    </row>
    <row r="29" ht="15"/>
    <row r="30" spans="2:3" ht="15.75">
      <c r="B30" t="s">
        <v>4</v>
      </c>
    </row>
    <row r="31" spans="2:3" ht="12.75" customHeight="1">
      <c r="B31" t="s">
        <v>185</v>
      </c>
    </row>
    <row r="32" ht="15"/>
    <row r="33" spans="2:3" ht="15">
      <c r="B33" t="s">
        <v>17</v>
      </c>
    </row>
  </sheetData>
  <sheetProtection sheet="1" objects="1" scenarios="1"/>
  <mergeCells count="9">
    <mergeCell ref="B33:C33"/>
    <mergeCell ref="B31:C31"/>
    <mergeCell ref="A1:C1"/>
    <mergeCell ref="B24:C24"/>
    <mergeCell ref="B26:C26"/>
    <mergeCell ref="A2:C2"/>
    <mergeCell ref="A3:C3"/>
    <mergeCell ref="B30:C30"/>
    <mergeCell ref="B28:C28"/>
  </mergeCells>
  <hyperlinks>
    <hyperlink ref="B33" r:id="rId1" display="© Commonwealth of Australia 2006"/>
    <hyperlink ref="B8" location="'Table 1.1'!A1" display="'Table 1.1'!A1"/>
    <hyperlink ref="B12" location="'Table 3.1'!A1" display="'Table 3.1'!A1"/>
    <hyperlink ref="B27" r:id="rId2" display="Summary"/>
    <hyperlink ref="B27:C27" r:id="rId3" display="Summary - Update link to 2014-15"/>
    <hyperlink ref="B20" location="'Table 7.1'!A1" display="'Table 7.1'!A1"/>
    <hyperlink ref="B14" location="'Table 4.1'!A1" display="'Table 4.1'!A1"/>
    <hyperlink ref="B16" location="'Table 5.1'!A1" display="'Table 5.1'!A1"/>
    <hyperlink ref="B18" location="'Table 6.1'!A1" display="'Table 6.1'!A1"/>
    <hyperlink ref="B10" location="'Table 2.1'!A1" display="'Table 2.1'!A1"/>
    <hyperlink ref="B9" location="'Table 1.2'!A1" display="'Table 1.2'!A1"/>
    <hyperlink ref="B17" location="'Table 5.2'!A1" display="'Table 5.2'!A1"/>
    <hyperlink ref="B21" location="'Table 7.2'!A1" display="'Table 7.2'!A1"/>
    <hyperlink ref="B11" location="'Table 2.2'!A1" display="'Table 2.2'!A1"/>
    <hyperlink ref="B13" location="'Table 3.2'!A1" display="'Table 3.2'!A1"/>
    <hyperlink ref="B15" location="'Table 4.2'!A1" display="'Table 4.2'!A1"/>
    <hyperlink ref="B19" location="'Table 6.2'!A1" display="'Table 6.2'!A1"/>
    <hyperlink ref="B24" r:id="rId4" display="More information available from the ABS web site"/>
    <hyperlink ref="B28:C28" r:id="rId5" display="Explanatory Notes"/>
  </hyperlinks>
  <printOptions/>
  <pageMargins left="0.7" right="0.7" top="0.75" bottom="0.75" header="0.3" footer="0.3"/>
  <pageSetup fitToHeight="1" fitToWidth="1" horizontalDpi="600" verticalDpi="600" orientation="landscape" paperSize="9" scale="88" r:id="rId7"/>
  <drawing r:id="rId6"/>
</worksheet>
</file>

<file path=xl/worksheets/sheet10.xml><?xml version="1.0" encoding="utf-8"?>
<worksheet xmlns="http://schemas.openxmlformats.org/spreadsheetml/2006/main" xmlns:r="http://schemas.openxmlformats.org/officeDocument/2006/relationships">
  <sheetPr>
    <pageSetUpPr fitToPage="1"/>
  </sheetPr>
  <dimension ref="A1:J126"/>
  <sheetViews>
    <sheetView zoomScalePageLayoutView="0" workbookViewId="0" topLeftCell="A1">
      <pane xSplit="1" ySplit="9" topLeftCell="B10" activePane="bottomRight" state="frozen"/>
      <selection pane="topLeft" activeCell="A5" sqref="A5:M5"/>
      <selection pane="topRight" activeCell="A5" sqref="A5:M5"/>
      <selection pane="bottomLeft" activeCell="A5" sqref="A5:M5"/>
      <selection pane="bottomRight" activeCell="A1" sqref="A1:J1"/>
    </sheetView>
  </sheetViews>
  <sheetFormatPr defaultColWidth="9.140625" defaultRowHeight="15" customHeight="1"/>
  <cols>
    <col min="1" max="1" width="58.28125" style="0" customWidth="1"/>
    <col min="2" max="10" width="12.8515625" style="0" customWidth="1"/>
  </cols>
  <sheetData>
    <row r="1" ht="60" customHeight="1">
      <c r="A1" t="s">
        <v>5</v>
      </c>
    </row>
    <row r="2" ht="18.75" customHeight="1">
      <c r="A2" t="s">
        <v>71</v>
      </c>
    </row>
    <row r="3" ht="15" customHeight="1">
      <c r="A3" t="s">
        <v>228</v>
      </c>
    </row>
    <row r="4" ht="15" customHeight="1"/>
    <row r="5" ht="18.75" customHeight="1">
      <c r="A5" t="s">
        <v>283</v>
      </c>
    </row>
    <row r="6" ht="15" customHeight="1"/>
    <row r="7" spans="2:7" ht="30" customHeight="1">
      <c r="B7" t="s">
        <v>1</v>
      </c>
      <c r="D7" t="s">
        <v>7</v>
      </c>
      <c r="E7" t="s">
        <v>55</v>
      </c>
      <c r="G7" t="s">
        <v>231</v>
      </c>
    </row>
    <row r="8" spans="5:8" ht="22.5" customHeight="1">
      <c r="E8" t="s">
        <v>176</v>
      </c>
      <c r="F8" t="s">
        <v>8</v>
      </c>
      <c r="G8" t="s">
        <v>165</v>
      </c>
      <c r="H8" t="s">
        <v>6</v>
      </c>
    </row>
    <row r="9" spans="1:10" ht="45.75" customHeight="1">
      <c r="B9" t="s">
        <v>53</v>
      </c>
      <c r="C9" t="s">
        <v>54</v>
      </c>
      <c r="H9" t="s">
        <v>9</v>
      </c>
      <c r="I9" t="s">
        <v>10</v>
      </c>
      <c r="J9" t="s">
        <v>0</v>
      </c>
    </row>
    <row r="10" ht="15" customHeight="1">
      <c r="A10" t="s">
        <v>100</v>
      </c>
    </row>
    <row r="11" spans="1:3" ht="15" customHeight="1">
      <c r="A11" t="s">
        <v>248</v>
      </c>
    </row>
    <row r="12" spans="1:10" ht="15" customHeight="1">
      <c r="A12" t="s">
        <v>24</v>
      </c>
      <c r="B12">
        <v>227.1</v>
      </c>
      <c r="C12">
        <v>152.3</v>
      </c>
      <c r="D12">
        <v>377.5</v>
      </c>
      <c r="E12">
        <v>85.2</v>
      </c>
      <c r="F12">
        <v>65.5</v>
      </c>
      <c r="G12">
        <v>356.1</v>
      </c>
      <c r="H12">
        <v>19</v>
      </c>
      <c r="I12">
        <v>2.7</v>
      </c>
      <c r="J12">
        <v>23.5</v>
      </c>
    </row>
    <row r="13" spans="1:10" ht="15" customHeight="1">
      <c r="A13" t="s">
        <v>22</v>
      </c>
      <c r="B13">
        <v>646.4</v>
      </c>
      <c r="C13">
        <v>301.2</v>
      </c>
      <c r="D13">
        <v>944.5</v>
      </c>
      <c r="E13">
        <v>174.3</v>
      </c>
      <c r="F13">
        <v>127.7</v>
      </c>
      <c r="G13">
        <v>894.7</v>
      </c>
      <c r="H13">
        <v>35.1</v>
      </c>
      <c r="I13">
        <v>24.4</v>
      </c>
      <c r="J13">
        <v>53.1</v>
      </c>
    </row>
    <row r="14" spans="1:10" ht="15" customHeight="1">
      <c r="A14" t="s">
        <v>13</v>
      </c>
      <c r="B14">
        <v>669.1</v>
      </c>
      <c r="C14">
        <v>397.6</v>
      </c>
      <c r="D14">
        <v>1058.5</v>
      </c>
      <c r="E14">
        <v>155.5</v>
      </c>
      <c r="F14">
        <v>244.2</v>
      </c>
      <c r="G14">
        <v>909.5</v>
      </c>
      <c r="H14">
        <v>68.9</v>
      </c>
      <c r="I14">
        <v>86.1</v>
      </c>
      <c r="J14">
        <v>154.6</v>
      </c>
    </row>
    <row r="15" spans="1:10" ht="15" customHeight="1">
      <c r="A15" t="s">
        <v>25</v>
      </c>
      <c r="B15">
        <v>328.5</v>
      </c>
      <c r="C15">
        <v>237.5</v>
      </c>
      <c r="D15">
        <v>565.4</v>
      </c>
      <c r="E15">
        <v>92.6</v>
      </c>
      <c r="F15">
        <v>146.1</v>
      </c>
      <c r="G15">
        <v>467.5</v>
      </c>
      <c r="H15">
        <v>44.7</v>
      </c>
      <c r="I15">
        <v>52</v>
      </c>
      <c r="J15">
        <v>95.7</v>
      </c>
    </row>
    <row r="16" spans="1:10" ht="15" customHeight="1">
      <c r="A16" t="s">
        <v>23</v>
      </c>
      <c r="B16">
        <v>192.7</v>
      </c>
      <c r="C16">
        <v>140</v>
      </c>
      <c r="D16">
        <v>329.5</v>
      </c>
      <c r="E16">
        <v>23.7</v>
      </c>
      <c r="F16">
        <v>116.3</v>
      </c>
      <c r="G16">
        <v>258.3</v>
      </c>
      <c r="H16">
        <v>27.8</v>
      </c>
      <c r="I16">
        <v>43.9</v>
      </c>
      <c r="J16">
        <v>75.9</v>
      </c>
    </row>
    <row r="17" ht="15" customHeight="1"/>
    <row r="18" ht="15" customHeight="1">
      <c r="A18" t="s">
        <v>106</v>
      </c>
    </row>
    <row r="19" spans="1:10" ht="15" customHeight="1">
      <c r="A19" t="s">
        <v>66</v>
      </c>
      <c r="B19">
        <v>1979.8</v>
      </c>
      <c r="C19">
        <v>1189.6</v>
      </c>
      <c r="D19">
        <v>3161.3</v>
      </c>
      <c r="E19">
        <v>516.4</v>
      </c>
      <c r="F19">
        <v>672</v>
      </c>
      <c r="G19">
        <v>2776.9</v>
      </c>
      <c r="H19">
        <v>178.1</v>
      </c>
      <c r="I19">
        <v>210</v>
      </c>
      <c r="J19">
        <v>386</v>
      </c>
    </row>
    <row r="20" spans="1:10" ht="15" customHeight="1">
      <c r="A20" t="s">
        <v>67</v>
      </c>
      <c r="B20">
        <v>1222.2</v>
      </c>
      <c r="C20">
        <v>678.8</v>
      </c>
      <c r="D20">
        <v>1906.3</v>
      </c>
      <c r="E20">
        <v>297.3</v>
      </c>
      <c r="F20">
        <v>382.3</v>
      </c>
      <c r="G20">
        <v>1669.4</v>
      </c>
      <c r="H20">
        <v>111.9</v>
      </c>
      <c r="I20">
        <v>120.7</v>
      </c>
      <c r="J20">
        <v>232.4</v>
      </c>
    </row>
    <row r="21" spans="1:10" ht="15" customHeight="1">
      <c r="A21" t="s">
        <v>177</v>
      </c>
      <c r="B21">
        <v>955.2</v>
      </c>
      <c r="C21">
        <v>597.3</v>
      </c>
      <c r="D21">
        <v>1550.2</v>
      </c>
      <c r="E21">
        <v>258.6</v>
      </c>
      <c r="F21">
        <v>338.5</v>
      </c>
      <c r="G21">
        <v>1367.5</v>
      </c>
      <c r="H21">
        <v>88</v>
      </c>
      <c r="I21">
        <v>96.2</v>
      </c>
      <c r="J21">
        <v>180.4</v>
      </c>
    </row>
    <row r="22" ht="15" customHeight="1"/>
    <row r="23" ht="15" customHeight="1">
      <c r="A23" t="s">
        <v>249</v>
      </c>
    </row>
    <row r="24" spans="1:10" ht="15" customHeight="1">
      <c r="A24" t="s">
        <v>90</v>
      </c>
      <c r="B24">
        <v>303.4</v>
      </c>
      <c r="C24">
        <v>164.5</v>
      </c>
      <c r="D24">
        <v>466.9</v>
      </c>
      <c r="E24">
        <v>65.3</v>
      </c>
      <c r="F24">
        <v>96</v>
      </c>
      <c r="G24">
        <v>407.4</v>
      </c>
      <c r="H24">
        <v>25.2</v>
      </c>
      <c r="I24">
        <v>35.2</v>
      </c>
      <c r="J24">
        <v>56.2</v>
      </c>
    </row>
    <row r="25" spans="1:10" ht="15" customHeight="1">
      <c r="A25" t="s">
        <v>250</v>
      </c>
      <c r="B25">
        <v>175.9</v>
      </c>
      <c r="C25">
        <v>153.3</v>
      </c>
      <c r="D25">
        <v>324.3</v>
      </c>
      <c r="E25">
        <v>46.2</v>
      </c>
      <c r="F25">
        <v>109.5</v>
      </c>
      <c r="G25">
        <v>251.1</v>
      </c>
      <c r="H25">
        <v>28.1</v>
      </c>
      <c r="I25">
        <v>41.2</v>
      </c>
      <c r="J25">
        <v>71.7</v>
      </c>
    </row>
    <row r="26" ht="15" customHeight="1">
      <c r="A26" t="s">
        <v>251</v>
      </c>
    </row>
    <row r="27" spans="1:10" ht="15" customHeight="1">
      <c r="A27" t="s">
        <v>91</v>
      </c>
      <c r="B27">
        <v>780.3</v>
      </c>
      <c r="C27">
        <v>541.3</v>
      </c>
      <c r="D27">
        <v>1324.6</v>
      </c>
      <c r="E27">
        <v>243</v>
      </c>
      <c r="F27">
        <v>302.6</v>
      </c>
      <c r="G27">
        <v>1152.3</v>
      </c>
      <c r="H27">
        <v>77.5</v>
      </c>
      <c r="I27">
        <v>91.3</v>
      </c>
      <c r="J27">
        <v>169.9</v>
      </c>
    </row>
    <row r="28" spans="1:10" ht="15" customHeight="1">
      <c r="A28" t="s">
        <v>92</v>
      </c>
      <c r="B28">
        <v>699.3</v>
      </c>
      <c r="C28">
        <v>344.3</v>
      </c>
      <c r="D28">
        <v>1047.6</v>
      </c>
      <c r="E28">
        <v>156.3</v>
      </c>
      <c r="F28">
        <v>187.2</v>
      </c>
      <c r="G28">
        <v>937.4</v>
      </c>
      <c r="H28">
        <v>61.6</v>
      </c>
      <c r="I28">
        <v>48</v>
      </c>
      <c r="J28">
        <v>114</v>
      </c>
    </row>
    <row r="29" spans="1:10" ht="15" customHeight="1">
      <c r="A29" t="s">
        <v>93</v>
      </c>
      <c r="B29">
        <v>1484.5</v>
      </c>
      <c r="C29">
        <v>886.7</v>
      </c>
      <c r="D29">
        <v>2372.2</v>
      </c>
      <c r="E29">
        <v>398.9</v>
      </c>
      <c r="F29">
        <v>493.2</v>
      </c>
      <c r="G29">
        <v>2090.6</v>
      </c>
      <c r="H29">
        <v>136.9</v>
      </c>
      <c r="I29">
        <v>140.6</v>
      </c>
      <c r="J29">
        <v>277.4</v>
      </c>
    </row>
    <row r="30" spans="1:10" ht="15" customHeight="1">
      <c r="A30" t="s">
        <v>94</v>
      </c>
      <c r="B30">
        <v>119.5</v>
      </c>
      <c r="C30">
        <v>99.7</v>
      </c>
      <c r="D30">
        <v>222.2</v>
      </c>
      <c r="E30">
        <v>49.9</v>
      </c>
      <c r="F30">
        <v>56.3</v>
      </c>
      <c r="G30">
        <v>189.3</v>
      </c>
      <c r="H30">
        <v>15.4</v>
      </c>
      <c r="I30">
        <v>17</v>
      </c>
      <c r="J30">
        <v>36.5</v>
      </c>
    </row>
    <row r="31" ht="15" customHeight="1">
      <c r="A31" t="s">
        <v>252</v>
      </c>
    </row>
    <row r="32" ht="15" customHeight="1">
      <c r="A32" t="s">
        <v>32</v>
      </c>
    </row>
    <row r="33" spans="1:10" ht="15" customHeight="1">
      <c r="A33" t="s">
        <v>95</v>
      </c>
      <c r="B33">
        <v>346.2</v>
      </c>
      <c r="C33">
        <v>166.4</v>
      </c>
      <c r="D33">
        <v>515.6</v>
      </c>
      <c r="E33">
        <v>100.2</v>
      </c>
      <c r="F33">
        <v>67.3</v>
      </c>
      <c r="G33">
        <v>482.4</v>
      </c>
      <c r="H33">
        <v>15.4</v>
      </c>
      <c r="I33">
        <v>12.7</v>
      </c>
      <c r="J33">
        <v>28</v>
      </c>
    </row>
    <row r="34" spans="1:10" ht="15" customHeight="1">
      <c r="A34" t="s">
        <v>96</v>
      </c>
      <c r="B34">
        <v>377.5</v>
      </c>
      <c r="C34">
        <v>151</v>
      </c>
      <c r="D34">
        <v>534.4</v>
      </c>
      <c r="E34">
        <v>95</v>
      </c>
      <c r="F34">
        <v>57.8</v>
      </c>
      <c r="G34">
        <v>508.9</v>
      </c>
      <c r="H34">
        <v>17.7</v>
      </c>
      <c r="I34">
        <v>11.6</v>
      </c>
      <c r="J34">
        <v>23.7</v>
      </c>
    </row>
    <row r="35" ht="15" customHeight="1">
      <c r="A35" t="s">
        <v>253</v>
      </c>
    </row>
    <row r="36" spans="1:10" ht="15" customHeight="1">
      <c r="A36" t="s">
        <v>97</v>
      </c>
      <c r="B36">
        <v>827.7</v>
      </c>
      <c r="C36">
        <v>467.3</v>
      </c>
      <c r="D36">
        <v>1300.2</v>
      </c>
      <c r="E36">
        <v>202.4</v>
      </c>
      <c r="F36">
        <v>263.5</v>
      </c>
      <c r="G36">
        <v>1146.8</v>
      </c>
      <c r="H36">
        <v>50.7</v>
      </c>
      <c r="I36">
        <v>95.8</v>
      </c>
      <c r="J36">
        <v>153.1</v>
      </c>
    </row>
    <row r="37" spans="1:10" ht="15" customHeight="1">
      <c r="A37" t="s">
        <v>98</v>
      </c>
      <c r="B37">
        <v>1808.5</v>
      </c>
      <c r="C37">
        <v>1128.5</v>
      </c>
      <c r="D37">
        <v>2936</v>
      </c>
      <c r="E37">
        <v>480.1</v>
      </c>
      <c r="F37">
        <v>648.5</v>
      </c>
      <c r="G37">
        <v>2565.8</v>
      </c>
      <c r="H37">
        <v>178.4</v>
      </c>
      <c r="I37">
        <v>195.7</v>
      </c>
      <c r="J37">
        <v>367</v>
      </c>
    </row>
    <row r="38" spans="1:10" ht="15" customHeight="1">
      <c r="A38" t="s">
        <v>99</v>
      </c>
      <c r="B38">
        <v>1875.8</v>
      </c>
      <c r="C38">
        <v>1149.1</v>
      </c>
      <c r="D38">
        <v>3026.7</v>
      </c>
      <c r="E38">
        <v>491.6</v>
      </c>
      <c r="F38">
        <v>658.3</v>
      </c>
      <c r="G38">
        <v>2647.6</v>
      </c>
      <c r="H38">
        <v>179.1</v>
      </c>
      <c r="I38">
        <v>196.2</v>
      </c>
      <c r="J38">
        <v>379</v>
      </c>
    </row>
    <row r="39" spans="1:10" ht="15" customHeight="1">
      <c r="A39" t="s">
        <v>254</v>
      </c>
      <c r="B39">
        <v>1575.7</v>
      </c>
      <c r="C39">
        <v>949.1</v>
      </c>
      <c r="D39">
        <v>2525.1</v>
      </c>
      <c r="E39">
        <v>386.4</v>
      </c>
      <c r="F39">
        <v>565</v>
      </c>
      <c r="G39">
        <v>2192.4</v>
      </c>
      <c r="H39">
        <v>155.3</v>
      </c>
      <c r="I39">
        <v>178.9</v>
      </c>
      <c r="J39">
        <v>334</v>
      </c>
    </row>
    <row r="40" spans="1:10" ht="15" customHeight="1">
      <c r="A40" t="s">
        <v>255</v>
      </c>
      <c r="B40">
        <v>907.1</v>
      </c>
      <c r="C40">
        <v>531.1</v>
      </c>
      <c r="D40">
        <v>1443.2</v>
      </c>
      <c r="E40">
        <v>233.4</v>
      </c>
      <c r="F40">
        <v>295.5</v>
      </c>
      <c r="G40">
        <v>1287</v>
      </c>
      <c r="H40">
        <v>71.4</v>
      </c>
      <c r="I40">
        <v>77.5</v>
      </c>
      <c r="J40">
        <v>149</v>
      </c>
    </row>
    <row r="41" ht="15" customHeight="1"/>
    <row r="42" spans="1:10" ht="15" customHeight="1">
      <c r="A42" t="s">
        <v>107</v>
      </c>
      <c r="B42">
        <v>2053.8</v>
      </c>
      <c r="C42">
        <v>1227.7</v>
      </c>
      <c r="D42">
        <v>3285.6</v>
      </c>
      <c r="E42">
        <v>530.3</v>
      </c>
      <c r="F42">
        <v>703.7</v>
      </c>
      <c r="G42">
        <v>2885.8</v>
      </c>
      <c r="H42">
        <v>192.2</v>
      </c>
      <c r="I42">
        <v>210</v>
      </c>
      <c r="J42">
        <v>399.2</v>
      </c>
    </row>
    <row r="43" ht="15" customHeight="1">
      <c r="A43" t="s">
        <v>103</v>
      </c>
    </row>
    <row r="44" spans="1:3" ht="15" customHeight="1">
      <c r="A44" t="s">
        <v>248</v>
      </c>
    </row>
    <row r="45" spans="1:10" ht="15" customHeight="1">
      <c r="A45" t="s">
        <v>24</v>
      </c>
      <c r="B45">
        <v>7.5</v>
      </c>
      <c r="C45">
        <v>8.9</v>
      </c>
      <c r="D45">
        <v>5.4</v>
      </c>
      <c r="E45">
        <v>12</v>
      </c>
      <c r="F45">
        <v>16.8</v>
      </c>
      <c r="G45">
        <v>5.8</v>
      </c>
      <c r="H45">
        <v>29</v>
      </c>
      <c r="I45" t="s">
        <v>166</v>
      </c>
      <c r="J45">
        <v>28.5</v>
      </c>
    </row>
    <row r="46" spans="1:10" ht="15" customHeight="1">
      <c r="A46" t="s">
        <v>22</v>
      </c>
      <c r="B46">
        <v>4.2</v>
      </c>
      <c r="C46">
        <v>6.4</v>
      </c>
      <c r="D46">
        <v>3.5</v>
      </c>
      <c r="E46">
        <v>8</v>
      </c>
      <c r="F46">
        <v>11.2</v>
      </c>
      <c r="G46">
        <v>3.5</v>
      </c>
      <c r="H46">
        <v>20.8</v>
      </c>
      <c r="I46">
        <v>27.9</v>
      </c>
      <c r="J46">
        <v>16.5</v>
      </c>
    </row>
    <row r="47" spans="1:10" ht="15" customHeight="1">
      <c r="A47" t="s">
        <v>13</v>
      </c>
      <c r="B47">
        <v>4.7</v>
      </c>
      <c r="C47">
        <v>5.7</v>
      </c>
      <c r="D47">
        <v>3.1</v>
      </c>
      <c r="E47">
        <v>9.4</v>
      </c>
      <c r="F47">
        <v>7.8</v>
      </c>
      <c r="G47">
        <v>3.8</v>
      </c>
      <c r="H47">
        <v>16.4</v>
      </c>
      <c r="I47">
        <v>18.6</v>
      </c>
      <c r="J47">
        <v>12.2</v>
      </c>
    </row>
    <row r="48" spans="1:10" ht="15" customHeight="1">
      <c r="A48" t="s">
        <v>25</v>
      </c>
      <c r="B48">
        <v>6.1</v>
      </c>
      <c r="C48">
        <v>9</v>
      </c>
      <c r="D48">
        <v>4.7</v>
      </c>
      <c r="E48">
        <v>12.3</v>
      </c>
      <c r="F48">
        <v>12.8</v>
      </c>
      <c r="G48">
        <v>4.9</v>
      </c>
      <c r="H48">
        <v>21.2</v>
      </c>
      <c r="I48">
        <v>28</v>
      </c>
      <c r="J48">
        <v>17.3</v>
      </c>
    </row>
    <row r="49" spans="1:10" ht="15" customHeight="1">
      <c r="A49" t="s">
        <v>23</v>
      </c>
      <c r="B49">
        <v>8.9</v>
      </c>
      <c r="C49">
        <v>12.6</v>
      </c>
      <c r="D49">
        <v>7.1</v>
      </c>
      <c r="E49">
        <v>28.5</v>
      </c>
      <c r="F49">
        <v>14</v>
      </c>
      <c r="G49">
        <v>7.8</v>
      </c>
      <c r="H49">
        <v>29.2</v>
      </c>
      <c r="I49">
        <v>27</v>
      </c>
      <c r="J49">
        <v>18.7</v>
      </c>
    </row>
    <row r="50" ht="15" customHeight="1"/>
    <row r="51" ht="15" customHeight="1">
      <c r="A51" t="s">
        <v>106</v>
      </c>
    </row>
    <row r="52" spans="1:10" ht="15" customHeight="1">
      <c r="A52" t="s">
        <v>66</v>
      </c>
      <c r="B52">
        <v>1.8</v>
      </c>
      <c r="C52">
        <v>2.8</v>
      </c>
      <c r="D52">
        <v>0.5</v>
      </c>
      <c r="E52">
        <v>4.5</v>
      </c>
      <c r="F52">
        <v>4.5</v>
      </c>
      <c r="G52">
        <v>1.1</v>
      </c>
      <c r="H52">
        <v>10.9</v>
      </c>
      <c r="I52">
        <v>11.2</v>
      </c>
      <c r="J52">
        <v>6.9</v>
      </c>
    </row>
    <row r="53" spans="1:10" ht="15" customHeight="1">
      <c r="A53" t="s">
        <v>67</v>
      </c>
      <c r="B53">
        <v>2.8</v>
      </c>
      <c r="C53">
        <v>4.3</v>
      </c>
      <c r="D53">
        <v>1.9</v>
      </c>
      <c r="E53">
        <v>7</v>
      </c>
      <c r="F53">
        <v>6.2</v>
      </c>
      <c r="G53">
        <v>2.1</v>
      </c>
      <c r="H53">
        <v>13.5</v>
      </c>
      <c r="I53">
        <v>13.5</v>
      </c>
      <c r="J53">
        <v>8.6</v>
      </c>
    </row>
    <row r="54" spans="1:10" ht="15" customHeight="1">
      <c r="A54" t="s">
        <v>177</v>
      </c>
      <c r="B54">
        <v>3.4</v>
      </c>
      <c r="C54">
        <v>4.9</v>
      </c>
      <c r="D54">
        <v>2.4</v>
      </c>
      <c r="E54">
        <v>6.3</v>
      </c>
      <c r="F54">
        <v>7.7</v>
      </c>
      <c r="G54">
        <v>2.4</v>
      </c>
      <c r="H54">
        <v>15.7</v>
      </c>
      <c r="I54">
        <v>16.9</v>
      </c>
      <c r="J54">
        <v>10.7</v>
      </c>
    </row>
    <row r="55" ht="15" customHeight="1"/>
    <row r="56" ht="15" customHeight="1">
      <c r="A56" t="s">
        <v>249</v>
      </c>
    </row>
    <row r="57" spans="1:10" ht="15" customHeight="1">
      <c r="A57" t="s">
        <v>90</v>
      </c>
      <c r="B57">
        <v>7.1</v>
      </c>
      <c r="C57">
        <v>10.1</v>
      </c>
      <c r="D57">
        <v>6.1</v>
      </c>
      <c r="E57">
        <v>17.3</v>
      </c>
      <c r="F57">
        <v>13.9</v>
      </c>
      <c r="G57">
        <v>6</v>
      </c>
      <c r="H57">
        <v>33.7</v>
      </c>
      <c r="I57">
        <v>23</v>
      </c>
      <c r="J57">
        <v>20.6</v>
      </c>
    </row>
    <row r="58" spans="1:10" ht="15" customHeight="1">
      <c r="A58" t="s">
        <v>250</v>
      </c>
      <c r="B58">
        <v>8.1</v>
      </c>
      <c r="C58">
        <v>11.3</v>
      </c>
      <c r="D58">
        <v>6.4</v>
      </c>
      <c r="E58">
        <v>17</v>
      </c>
      <c r="F58">
        <v>13.2</v>
      </c>
      <c r="G58">
        <v>6.4</v>
      </c>
      <c r="H58">
        <v>31.4</v>
      </c>
      <c r="I58">
        <v>25.1</v>
      </c>
      <c r="J58">
        <v>18.5</v>
      </c>
    </row>
    <row r="59" ht="15" customHeight="1">
      <c r="A59" t="s">
        <v>251</v>
      </c>
    </row>
    <row r="60" spans="1:10" ht="15" customHeight="1">
      <c r="A60" t="s">
        <v>91</v>
      </c>
      <c r="B60">
        <v>3.7</v>
      </c>
      <c r="C60">
        <v>4.8</v>
      </c>
      <c r="D60">
        <v>2.7</v>
      </c>
      <c r="E60">
        <v>7.5</v>
      </c>
      <c r="F60">
        <v>7.8</v>
      </c>
      <c r="G60">
        <v>3</v>
      </c>
      <c r="H60">
        <v>18.2</v>
      </c>
      <c r="I60">
        <v>16.2</v>
      </c>
      <c r="J60">
        <v>11.7</v>
      </c>
    </row>
    <row r="61" spans="1:10" ht="15" customHeight="1">
      <c r="A61" t="s">
        <v>92</v>
      </c>
      <c r="B61">
        <v>4.2</v>
      </c>
      <c r="C61">
        <v>6.6</v>
      </c>
      <c r="D61">
        <v>3.3</v>
      </c>
      <c r="E61">
        <v>8.4</v>
      </c>
      <c r="F61">
        <v>9.6</v>
      </c>
      <c r="G61">
        <v>3.4</v>
      </c>
      <c r="H61">
        <v>13.9</v>
      </c>
      <c r="I61">
        <v>27.3</v>
      </c>
      <c r="J61">
        <v>13</v>
      </c>
    </row>
    <row r="62" spans="1:10" ht="15" customHeight="1">
      <c r="A62" t="s">
        <v>93</v>
      </c>
      <c r="B62">
        <v>2.2</v>
      </c>
      <c r="C62">
        <v>3.5</v>
      </c>
      <c r="D62">
        <v>1.3</v>
      </c>
      <c r="E62">
        <v>5.3</v>
      </c>
      <c r="F62">
        <v>5.5</v>
      </c>
      <c r="G62">
        <v>1.7</v>
      </c>
      <c r="H62">
        <v>12.1</v>
      </c>
      <c r="I62">
        <v>13.5</v>
      </c>
      <c r="J62">
        <v>8.4</v>
      </c>
    </row>
    <row r="63" spans="1:10" ht="15" customHeight="1">
      <c r="A63" t="s">
        <v>94</v>
      </c>
      <c r="B63">
        <v>11</v>
      </c>
      <c r="C63">
        <v>11.2</v>
      </c>
      <c r="D63">
        <v>7.5</v>
      </c>
      <c r="E63">
        <v>15.1</v>
      </c>
      <c r="F63">
        <v>15.6</v>
      </c>
      <c r="G63">
        <v>7.5</v>
      </c>
      <c r="H63">
        <v>36.3</v>
      </c>
      <c r="I63">
        <v>45.7</v>
      </c>
      <c r="J63">
        <v>22.8</v>
      </c>
    </row>
    <row r="64" ht="15" customHeight="1">
      <c r="A64" t="s">
        <v>252</v>
      </c>
    </row>
    <row r="65" ht="15" customHeight="1">
      <c r="A65" t="s">
        <v>32</v>
      </c>
    </row>
    <row r="66" spans="1:10" ht="15" customHeight="1">
      <c r="A66" t="s">
        <v>95</v>
      </c>
      <c r="B66">
        <v>6.4</v>
      </c>
      <c r="C66">
        <v>11.3</v>
      </c>
      <c r="D66">
        <v>6</v>
      </c>
      <c r="E66">
        <v>12.2</v>
      </c>
      <c r="F66">
        <v>21.2</v>
      </c>
      <c r="G66">
        <v>5.8</v>
      </c>
      <c r="H66">
        <v>33.9</v>
      </c>
      <c r="I66" t="s">
        <v>166</v>
      </c>
      <c r="J66">
        <v>31.6</v>
      </c>
    </row>
    <row r="67" spans="1:10" ht="15" customHeight="1">
      <c r="A67" t="s">
        <v>96</v>
      </c>
      <c r="B67">
        <v>6</v>
      </c>
      <c r="C67">
        <v>10.7</v>
      </c>
      <c r="D67">
        <v>5.6</v>
      </c>
      <c r="E67">
        <v>12.9</v>
      </c>
      <c r="F67">
        <v>19.8</v>
      </c>
      <c r="G67">
        <v>5.7</v>
      </c>
      <c r="H67">
        <v>30.4</v>
      </c>
      <c r="I67">
        <v>40</v>
      </c>
      <c r="J67">
        <v>25.4</v>
      </c>
    </row>
    <row r="68" ht="15" customHeight="1">
      <c r="A68" t="s">
        <v>253</v>
      </c>
    </row>
    <row r="69" spans="1:10" ht="15" customHeight="1">
      <c r="A69" t="s">
        <v>97</v>
      </c>
      <c r="B69">
        <v>3.5</v>
      </c>
      <c r="C69">
        <v>4.9</v>
      </c>
      <c r="D69">
        <v>2.5</v>
      </c>
      <c r="E69">
        <v>7.8</v>
      </c>
      <c r="F69">
        <v>7.2</v>
      </c>
      <c r="G69">
        <v>2.4</v>
      </c>
      <c r="H69">
        <v>20.4</v>
      </c>
      <c r="I69">
        <v>17.7</v>
      </c>
      <c r="J69">
        <v>12.1</v>
      </c>
    </row>
    <row r="70" spans="1:10" ht="15" customHeight="1">
      <c r="A70" t="s">
        <v>98</v>
      </c>
      <c r="B70">
        <v>2.1</v>
      </c>
      <c r="C70">
        <v>3</v>
      </c>
      <c r="D70">
        <v>0.9</v>
      </c>
      <c r="E70">
        <v>5</v>
      </c>
      <c r="F70">
        <v>4.4</v>
      </c>
      <c r="G70">
        <v>1.5</v>
      </c>
      <c r="H70">
        <v>11</v>
      </c>
      <c r="I70">
        <v>12</v>
      </c>
      <c r="J70">
        <v>7.5</v>
      </c>
    </row>
    <row r="71" spans="1:10" ht="15" customHeight="1">
      <c r="A71" t="s">
        <v>99</v>
      </c>
      <c r="B71">
        <v>1.8</v>
      </c>
      <c r="C71">
        <v>2.9</v>
      </c>
      <c r="D71">
        <v>0.7</v>
      </c>
      <c r="E71">
        <v>4.8</v>
      </c>
      <c r="F71">
        <v>4.2</v>
      </c>
      <c r="G71">
        <v>1.3</v>
      </c>
      <c r="H71">
        <v>11.2</v>
      </c>
      <c r="I71">
        <v>11.9</v>
      </c>
      <c r="J71">
        <v>7.2</v>
      </c>
    </row>
    <row r="72" spans="1:10" ht="15" customHeight="1">
      <c r="A72" t="s">
        <v>254</v>
      </c>
      <c r="B72">
        <v>2.2</v>
      </c>
      <c r="C72">
        <v>3.5</v>
      </c>
      <c r="D72">
        <v>1.2</v>
      </c>
      <c r="E72">
        <v>5.4</v>
      </c>
      <c r="F72">
        <v>5.1</v>
      </c>
      <c r="G72">
        <v>1.5</v>
      </c>
      <c r="H72">
        <v>10.7</v>
      </c>
      <c r="I72">
        <v>11.1</v>
      </c>
      <c r="J72">
        <v>7.1</v>
      </c>
    </row>
    <row r="73" spans="1:10" ht="15" customHeight="1">
      <c r="A73" t="s">
        <v>255</v>
      </c>
      <c r="B73">
        <v>4</v>
      </c>
      <c r="C73">
        <v>4.9</v>
      </c>
      <c r="D73">
        <v>2.9</v>
      </c>
      <c r="E73">
        <v>6.2</v>
      </c>
      <c r="F73">
        <v>7.2</v>
      </c>
      <c r="G73">
        <v>3.1</v>
      </c>
      <c r="H73">
        <v>18.5</v>
      </c>
      <c r="I73">
        <v>18.7</v>
      </c>
      <c r="J73">
        <v>12.8</v>
      </c>
    </row>
    <row r="74" ht="15" customHeight="1"/>
    <row r="75" spans="1:10" ht="15" customHeight="1">
      <c r="A75" t="s">
        <v>107</v>
      </c>
      <c r="B75">
        <v>1.6</v>
      </c>
      <c r="C75">
        <v>2.7</v>
      </c>
      <c r="D75">
        <v>0.1</v>
      </c>
      <c r="E75">
        <v>4.5</v>
      </c>
      <c r="F75">
        <v>4.3</v>
      </c>
      <c r="G75">
        <v>0.9</v>
      </c>
      <c r="H75">
        <v>10.6</v>
      </c>
      <c r="I75">
        <v>11.2</v>
      </c>
      <c r="J75">
        <v>6.9</v>
      </c>
    </row>
    <row r="76" ht="15" customHeight="1"/>
    <row r="77" ht="15" customHeight="1">
      <c r="A77" t="s">
        <v>28</v>
      </c>
    </row>
    <row r="78" ht="15" customHeight="1">
      <c r="A78" t="s">
        <v>27</v>
      </c>
    </row>
    <row r="79" ht="15" customHeight="1">
      <c r="A79" t="s">
        <v>26</v>
      </c>
    </row>
    <row r="80" ht="15" customHeight="1">
      <c r="A80" t="s">
        <v>82</v>
      </c>
    </row>
    <row r="81" ht="15" customHeight="1"/>
    <row r="82" ht="15" customHeight="1">
      <c r="A82" t="s">
        <v>56</v>
      </c>
    </row>
    <row r="83" ht="15" customHeight="1">
      <c r="A83" t="s">
        <v>84</v>
      </c>
    </row>
    <row r="84" ht="15" customHeight="1">
      <c r="A84" t="s">
        <v>247</v>
      </c>
    </row>
    <row r="85" ht="15" customHeight="1">
      <c r="A85" t="s">
        <v>256</v>
      </c>
    </row>
    <row r="86" ht="25.5" customHeight="1">
      <c r="A86" t="s">
        <v>257</v>
      </c>
    </row>
    <row r="87" ht="15" customHeight="1">
      <c r="A87" t="s">
        <v>258</v>
      </c>
    </row>
    <row r="88" ht="15" customHeight="1">
      <c r="A88" t="s">
        <v>259</v>
      </c>
    </row>
    <row r="89" ht="25.5" customHeight="1">
      <c r="A89" t="s">
        <v>260</v>
      </c>
    </row>
    <row r="90" ht="25.5" customHeight="1">
      <c r="A90" t="s">
        <v>261</v>
      </c>
    </row>
    <row r="92" ht="15" customHeight="1">
      <c r="A92" t="s">
        <v>17</v>
      </c>
    </row>
    <row r="93" ht="15" customHeight="1"/>
    <row r="94" ht="15" customHeight="1"/>
    <row r="100" ht="15" customHeight="1"/>
    <row r="101" ht="15" customHeight="1"/>
    <row r="102" ht="15" customHeight="1"/>
    <row r="103" ht="15" customHeight="1"/>
    <row r="104" ht="15" customHeight="1"/>
    <row r="107" ht="15" customHeight="1"/>
    <row r="108" ht="15" customHeight="1"/>
    <row r="111" ht="15" customHeight="1"/>
    <row r="112" ht="15" customHeight="1"/>
    <row r="113" ht="15" customHeight="1"/>
    <row r="114" ht="15" customHeight="1"/>
    <row r="115" ht="15" customHeight="1"/>
    <row r="116" ht="15" customHeight="1"/>
    <row r="117" ht="15" customHeight="1"/>
    <row r="126" ht="15" customHeight="1"/>
  </sheetData>
  <sheetProtection sheet="1" objects="1" scenarios="1"/>
  <mergeCells count="29">
    <mergeCell ref="A76:J76"/>
    <mergeCell ref="A5:J5"/>
    <mergeCell ref="A87:J87"/>
    <mergeCell ref="A88:J88"/>
    <mergeCell ref="A89:J89"/>
    <mergeCell ref="A90:J90"/>
    <mergeCell ref="A85:J85"/>
    <mergeCell ref="A86:J86"/>
    <mergeCell ref="A77:J77"/>
    <mergeCell ref="A78:J78"/>
    <mergeCell ref="A79:J79"/>
    <mergeCell ref="A80:J80"/>
    <mergeCell ref="A81:J81"/>
    <mergeCell ref="A82:J82"/>
    <mergeCell ref="A83:J83"/>
    <mergeCell ref="A84:J84"/>
    <mergeCell ref="A1:J1"/>
    <mergeCell ref="A2:J2"/>
    <mergeCell ref="A3:J3"/>
    <mergeCell ref="A10:J10"/>
    <mergeCell ref="A43:J43"/>
    <mergeCell ref="H8:J8"/>
    <mergeCell ref="B7:C8"/>
    <mergeCell ref="E7:F7"/>
    <mergeCell ref="G7:J7"/>
    <mergeCell ref="D7:D9"/>
    <mergeCell ref="E8:E9"/>
    <mergeCell ref="F8:F9"/>
    <mergeCell ref="G8:G9"/>
  </mergeCells>
  <hyperlinks>
    <hyperlink ref="A92" r:id="rId1" display="© Commonwealth of Australia 2006"/>
  </hyperlinks>
  <printOptions/>
  <pageMargins left="0.7" right="0.7" top="0.75" bottom="0.75" header="0.3" footer="0.3"/>
  <pageSetup fitToWidth="0" fitToHeight="1" horizontalDpi="600" verticalDpi="600" orientation="portrait" paperSize="9" scale="49"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J135"/>
  <sheetViews>
    <sheetView zoomScalePageLayoutView="0" workbookViewId="0" topLeftCell="A1">
      <pane xSplit="1" ySplit="9" topLeftCell="B10" activePane="bottomRight" state="frozen"/>
      <selection pane="topLeft" activeCell="A5" sqref="A5:M5"/>
      <selection pane="topRight" activeCell="A5" sqref="A5:M5"/>
      <selection pane="bottomLeft" activeCell="A5" sqref="A5:M5"/>
      <selection pane="bottomRight" activeCell="A1" sqref="A1:J1"/>
    </sheetView>
  </sheetViews>
  <sheetFormatPr defaultColWidth="9.140625" defaultRowHeight="15" customHeight="1"/>
  <cols>
    <col min="1" max="1" width="58.28125" style="0" customWidth="1"/>
    <col min="2" max="10" width="12.8515625" style="0" customWidth="1"/>
  </cols>
  <sheetData>
    <row r="1" ht="60" customHeight="1">
      <c r="A1" t="s">
        <v>5</v>
      </c>
    </row>
    <row r="2" ht="18.75" customHeight="1">
      <c r="A2" t="s">
        <v>71</v>
      </c>
    </row>
    <row r="3" ht="15" customHeight="1">
      <c r="A3" t="s">
        <v>228</v>
      </c>
    </row>
    <row r="4" ht="15" customHeight="1"/>
    <row r="5" ht="18.75" customHeight="1">
      <c r="A5" t="s">
        <v>289</v>
      </c>
    </row>
    <row r="6" ht="15" customHeight="1"/>
    <row r="7" spans="2:7" ht="30" customHeight="1">
      <c r="B7" t="s">
        <v>1</v>
      </c>
      <c r="D7" t="s">
        <v>7</v>
      </c>
      <c r="E7" t="s">
        <v>55</v>
      </c>
      <c r="G7" t="s">
        <v>231</v>
      </c>
    </row>
    <row r="8" spans="5:8" ht="22.5" customHeight="1">
      <c r="E8" t="s">
        <v>176</v>
      </c>
      <c r="F8" t="s">
        <v>8</v>
      </c>
      <c r="G8" t="s">
        <v>165</v>
      </c>
      <c r="H8" t="s">
        <v>6</v>
      </c>
    </row>
    <row r="9" spans="1:10" ht="45.75" customHeight="1">
      <c r="B9" t="s">
        <v>53</v>
      </c>
      <c r="C9" t="s">
        <v>54</v>
      </c>
      <c r="H9" t="s">
        <v>9</v>
      </c>
      <c r="I9" t="s">
        <v>10</v>
      </c>
      <c r="J9" t="s">
        <v>0</v>
      </c>
    </row>
    <row r="10" ht="15" customHeight="1">
      <c r="A10" t="s">
        <v>102</v>
      </c>
    </row>
    <row r="11" ht="15" customHeight="1">
      <c r="A11" t="s">
        <v>248</v>
      </c>
    </row>
    <row r="12" spans="1:10" ht="15" customHeight="1">
      <c r="A12" t="s">
        <v>24</v>
      </c>
      <c r="B12">
        <v>11.1</v>
      </c>
      <c r="C12">
        <v>12.4</v>
      </c>
      <c r="D12">
        <v>11.5</v>
      </c>
      <c r="E12">
        <v>16.1</v>
      </c>
      <c r="F12">
        <v>9.3</v>
      </c>
      <c r="G12">
        <v>12.3</v>
      </c>
      <c r="H12">
        <v>9.9</v>
      </c>
      <c r="I12">
        <v>1.3</v>
      </c>
      <c r="J12">
        <v>5.9</v>
      </c>
    </row>
    <row r="13" spans="1:10" ht="15" customHeight="1">
      <c r="A13" t="s">
        <v>22</v>
      </c>
      <c r="B13">
        <v>31.5</v>
      </c>
      <c r="C13">
        <v>24.5</v>
      </c>
      <c r="D13">
        <v>28.7</v>
      </c>
      <c r="E13">
        <v>32.9</v>
      </c>
      <c r="F13">
        <v>18.1</v>
      </c>
      <c r="G13">
        <v>31</v>
      </c>
      <c r="H13">
        <v>18.3</v>
      </c>
      <c r="I13">
        <v>11.6</v>
      </c>
      <c r="J13">
        <v>13.3</v>
      </c>
    </row>
    <row r="14" spans="1:10" ht="15" customHeight="1">
      <c r="A14" t="s">
        <v>13</v>
      </c>
      <c r="B14">
        <v>32.6</v>
      </c>
      <c r="C14">
        <v>32.4</v>
      </c>
      <c r="D14">
        <v>32.2</v>
      </c>
      <c r="E14">
        <v>29.3</v>
      </c>
      <c r="F14">
        <v>34.7</v>
      </c>
      <c r="G14">
        <v>31.5</v>
      </c>
      <c r="H14">
        <v>35.9</v>
      </c>
      <c r="I14">
        <v>41</v>
      </c>
      <c r="J14">
        <v>38.7</v>
      </c>
    </row>
    <row r="15" spans="1:10" ht="15" customHeight="1">
      <c r="A15" t="s">
        <v>25</v>
      </c>
      <c r="B15">
        <v>16</v>
      </c>
      <c r="C15">
        <v>19.3</v>
      </c>
      <c r="D15">
        <v>17.2</v>
      </c>
      <c r="E15">
        <v>17.5</v>
      </c>
      <c r="F15">
        <v>20.8</v>
      </c>
      <c r="G15">
        <v>16.2</v>
      </c>
      <c r="H15">
        <v>23.2</v>
      </c>
      <c r="I15">
        <v>24.8</v>
      </c>
      <c r="J15">
        <v>24</v>
      </c>
    </row>
    <row r="16" spans="1:10" ht="15" customHeight="1">
      <c r="A16" t="s">
        <v>23</v>
      </c>
      <c r="B16">
        <v>9.4</v>
      </c>
      <c r="C16">
        <v>11.4</v>
      </c>
      <c r="D16">
        <v>10</v>
      </c>
      <c r="E16">
        <v>4.5</v>
      </c>
      <c r="F16">
        <v>16.5</v>
      </c>
      <c r="G16">
        <v>8.9</v>
      </c>
      <c r="H16">
        <v>14.5</v>
      </c>
      <c r="I16">
        <v>20.9</v>
      </c>
      <c r="J16">
        <v>19</v>
      </c>
    </row>
    <row r="17" ht="15" customHeight="1"/>
    <row r="18" ht="15" customHeight="1">
      <c r="A18" t="s">
        <v>106</v>
      </c>
    </row>
    <row r="19" spans="1:10" ht="15" customHeight="1">
      <c r="A19" t="s">
        <v>66</v>
      </c>
      <c r="B19">
        <v>96.4</v>
      </c>
      <c r="C19">
        <v>96.9</v>
      </c>
      <c r="D19">
        <v>96.2</v>
      </c>
      <c r="E19">
        <v>97.4</v>
      </c>
      <c r="F19">
        <v>95.5</v>
      </c>
      <c r="G19">
        <v>96.2</v>
      </c>
      <c r="H19">
        <v>92.7</v>
      </c>
      <c r="I19">
        <v>100</v>
      </c>
      <c r="J19">
        <v>96.7</v>
      </c>
    </row>
    <row r="20" spans="1:10" ht="15" customHeight="1">
      <c r="A20" t="s">
        <v>67</v>
      </c>
      <c r="B20">
        <v>59.5</v>
      </c>
      <c r="C20">
        <v>55.3</v>
      </c>
      <c r="D20">
        <v>58</v>
      </c>
      <c r="E20">
        <v>56.1</v>
      </c>
      <c r="F20">
        <v>54.3</v>
      </c>
      <c r="G20">
        <v>57.8</v>
      </c>
      <c r="H20">
        <v>58.2</v>
      </c>
      <c r="I20">
        <v>57.5</v>
      </c>
      <c r="J20">
        <v>58.2</v>
      </c>
    </row>
    <row r="21" spans="1:10" ht="15" customHeight="1">
      <c r="A21" t="s">
        <v>177</v>
      </c>
      <c r="B21">
        <v>46.5</v>
      </c>
      <c r="C21">
        <v>48.6</v>
      </c>
      <c r="D21">
        <v>47.2</v>
      </c>
      <c r="E21">
        <v>48.8</v>
      </c>
      <c r="F21">
        <v>48.1</v>
      </c>
      <c r="G21">
        <v>47.4</v>
      </c>
      <c r="H21">
        <v>45.8</v>
      </c>
      <c r="I21">
        <v>45.8</v>
      </c>
      <c r="J21">
        <v>45.2</v>
      </c>
    </row>
    <row r="22" ht="15" customHeight="1"/>
    <row r="23" ht="15" customHeight="1">
      <c r="A23" t="s">
        <v>249</v>
      </c>
    </row>
    <row r="24" spans="1:10" ht="15" customHeight="1">
      <c r="A24" t="s">
        <v>90</v>
      </c>
      <c r="B24">
        <v>14.8</v>
      </c>
      <c r="C24">
        <v>13.4</v>
      </c>
      <c r="D24">
        <v>14.2</v>
      </c>
      <c r="E24">
        <v>12.3</v>
      </c>
      <c r="F24">
        <v>13.6</v>
      </c>
      <c r="G24">
        <v>14.1</v>
      </c>
      <c r="H24">
        <v>13.1</v>
      </c>
      <c r="I24">
        <v>16.8</v>
      </c>
      <c r="J24">
        <v>14.1</v>
      </c>
    </row>
    <row r="25" spans="1:10" ht="15" customHeight="1">
      <c r="A25" t="s">
        <v>250</v>
      </c>
      <c r="B25">
        <v>8.6</v>
      </c>
      <c r="C25">
        <v>12.5</v>
      </c>
      <c r="D25">
        <v>9.9</v>
      </c>
      <c r="E25">
        <v>8.7</v>
      </c>
      <c r="F25">
        <v>15.6</v>
      </c>
      <c r="G25">
        <v>8.7</v>
      </c>
      <c r="H25">
        <v>14.6</v>
      </c>
      <c r="I25">
        <v>19.6</v>
      </c>
      <c r="J25">
        <v>18</v>
      </c>
    </row>
    <row r="26" ht="15" customHeight="1">
      <c r="A26" t="s">
        <v>251</v>
      </c>
    </row>
    <row r="27" spans="1:10" ht="15" customHeight="1">
      <c r="A27" t="s">
        <v>91</v>
      </c>
      <c r="B27">
        <v>38</v>
      </c>
      <c r="C27">
        <v>44.1</v>
      </c>
      <c r="D27">
        <v>40.3</v>
      </c>
      <c r="E27">
        <v>45.8</v>
      </c>
      <c r="F27">
        <v>43</v>
      </c>
      <c r="G27">
        <v>39.9</v>
      </c>
      <c r="H27">
        <v>40.3</v>
      </c>
      <c r="I27">
        <v>43.5</v>
      </c>
      <c r="J27">
        <v>42.6</v>
      </c>
    </row>
    <row r="28" spans="1:10" ht="15" customHeight="1">
      <c r="A28" t="s">
        <v>92</v>
      </c>
      <c r="B28">
        <v>34</v>
      </c>
      <c r="C28">
        <v>28</v>
      </c>
      <c r="D28">
        <v>31.9</v>
      </c>
      <c r="E28">
        <v>29.5</v>
      </c>
      <c r="F28">
        <v>26.6</v>
      </c>
      <c r="G28">
        <v>32.5</v>
      </c>
      <c r="H28">
        <v>32</v>
      </c>
      <c r="I28">
        <v>22.9</v>
      </c>
      <c r="J28">
        <v>28.6</v>
      </c>
    </row>
    <row r="29" spans="1:10" ht="15" customHeight="1">
      <c r="A29" t="s">
        <v>93</v>
      </c>
      <c r="B29">
        <v>72.3</v>
      </c>
      <c r="C29">
        <v>72.2</v>
      </c>
      <c r="D29">
        <v>72.2</v>
      </c>
      <c r="E29">
        <v>75.2</v>
      </c>
      <c r="F29">
        <v>70.1</v>
      </c>
      <c r="G29">
        <v>72.4</v>
      </c>
      <c r="H29">
        <v>71.2</v>
      </c>
      <c r="I29">
        <v>66.9</v>
      </c>
      <c r="J29">
        <v>69.5</v>
      </c>
    </row>
    <row r="30" spans="1:10" ht="15" customHeight="1">
      <c r="A30" t="s">
        <v>94</v>
      </c>
      <c r="B30">
        <v>5.8</v>
      </c>
      <c r="C30">
        <v>8.1</v>
      </c>
      <c r="D30">
        <v>6.8</v>
      </c>
      <c r="E30">
        <v>9.4</v>
      </c>
      <c r="F30">
        <v>8</v>
      </c>
      <c r="G30">
        <v>6.6</v>
      </c>
      <c r="H30">
        <v>8</v>
      </c>
      <c r="I30">
        <v>8.1</v>
      </c>
      <c r="J30">
        <v>9.1</v>
      </c>
    </row>
    <row r="31" ht="15" customHeight="1">
      <c r="A31" t="s">
        <v>252</v>
      </c>
    </row>
    <row r="32" ht="15" customHeight="1">
      <c r="A32" t="s">
        <v>32</v>
      </c>
    </row>
    <row r="33" spans="1:10" ht="15" customHeight="1">
      <c r="A33" t="s">
        <v>95</v>
      </c>
      <c r="B33">
        <v>16.9</v>
      </c>
      <c r="C33">
        <v>13.6</v>
      </c>
      <c r="D33">
        <v>15.7</v>
      </c>
      <c r="E33">
        <v>18.9</v>
      </c>
      <c r="F33">
        <v>9.6</v>
      </c>
      <c r="G33">
        <v>16.7</v>
      </c>
      <c r="H33">
        <v>8</v>
      </c>
      <c r="I33">
        <v>6</v>
      </c>
      <c r="J33">
        <v>7</v>
      </c>
    </row>
    <row r="34" spans="1:10" ht="15" customHeight="1">
      <c r="A34" t="s">
        <v>96</v>
      </c>
      <c r="B34">
        <v>18.4</v>
      </c>
      <c r="C34">
        <v>12.3</v>
      </c>
      <c r="D34">
        <v>16.3</v>
      </c>
      <c r="E34">
        <v>17.9</v>
      </c>
      <c r="F34">
        <v>8.2</v>
      </c>
      <c r="G34">
        <v>17.6</v>
      </c>
      <c r="H34">
        <v>9.2</v>
      </c>
      <c r="I34">
        <v>5.5</v>
      </c>
      <c r="J34">
        <v>5.9</v>
      </c>
    </row>
    <row r="35" ht="15" customHeight="1">
      <c r="A35" t="s">
        <v>253</v>
      </c>
    </row>
    <row r="36" spans="1:10" ht="15" customHeight="1">
      <c r="A36" t="s">
        <v>97</v>
      </c>
      <c r="B36">
        <v>40.3</v>
      </c>
      <c r="C36">
        <v>38.1</v>
      </c>
      <c r="D36">
        <v>39.6</v>
      </c>
      <c r="E36">
        <v>38.2</v>
      </c>
      <c r="F36">
        <v>37.5</v>
      </c>
      <c r="G36">
        <v>39.7</v>
      </c>
      <c r="H36">
        <v>26.4</v>
      </c>
      <c r="I36">
        <v>45.6</v>
      </c>
      <c r="J36">
        <v>38.4</v>
      </c>
    </row>
    <row r="37" spans="1:10" ht="15" customHeight="1">
      <c r="A37" t="s">
        <v>98</v>
      </c>
      <c r="B37">
        <v>88.1</v>
      </c>
      <c r="C37">
        <v>91.9</v>
      </c>
      <c r="D37">
        <v>89.4</v>
      </c>
      <c r="E37">
        <v>90.5</v>
      </c>
      <c r="F37">
        <v>92.2</v>
      </c>
      <c r="G37">
        <v>88.9</v>
      </c>
      <c r="H37">
        <v>92.8</v>
      </c>
      <c r="I37">
        <v>93.2</v>
      </c>
      <c r="J37">
        <v>91.9</v>
      </c>
    </row>
    <row r="38" spans="1:10" ht="15" customHeight="1">
      <c r="A38" t="s">
        <v>99</v>
      </c>
      <c r="B38">
        <v>91.3</v>
      </c>
      <c r="C38">
        <v>93.6</v>
      </c>
      <c r="D38">
        <v>92.1</v>
      </c>
      <c r="E38">
        <v>92.7</v>
      </c>
      <c r="F38">
        <v>93.6</v>
      </c>
      <c r="G38">
        <v>91.7</v>
      </c>
      <c r="H38">
        <v>93.2</v>
      </c>
      <c r="I38">
        <v>93.4</v>
      </c>
      <c r="J38">
        <v>95</v>
      </c>
    </row>
    <row r="39" spans="1:10" ht="15" customHeight="1">
      <c r="A39" t="s">
        <v>254</v>
      </c>
      <c r="B39">
        <v>76.7</v>
      </c>
      <c r="C39">
        <v>77.3</v>
      </c>
      <c r="D39">
        <v>76.9</v>
      </c>
      <c r="E39">
        <v>72.9</v>
      </c>
      <c r="F39">
        <v>80.3</v>
      </c>
      <c r="G39">
        <v>76</v>
      </c>
      <c r="H39">
        <v>80.8</v>
      </c>
      <c r="I39">
        <v>85.2</v>
      </c>
      <c r="J39">
        <v>83.7</v>
      </c>
    </row>
    <row r="40" spans="1:10" ht="15" customHeight="1">
      <c r="A40" t="s">
        <v>255</v>
      </c>
      <c r="B40">
        <v>44.2</v>
      </c>
      <c r="C40">
        <v>43.3</v>
      </c>
      <c r="D40">
        <v>43.9</v>
      </c>
      <c r="E40">
        <v>44</v>
      </c>
      <c r="F40">
        <v>42</v>
      </c>
      <c r="G40">
        <v>44.6</v>
      </c>
      <c r="H40">
        <v>37.1</v>
      </c>
      <c r="I40">
        <v>36.9</v>
      </c>
      <c r="J40">
        <v>37.3</v>
      </c>
    </row>
    <row r="41" ht="15" customHeight="1"/>
    <row r="42" spans="1:10" ht="15" customHeight="1">
      <c r="A42" t="s">
        <v>107</v>
      </c>
      <c r="B42">
        <v>100</v>
      </c>
      <c r="C42">
        <v>100</v>
      </c>
      <c r="D42">
        <v>100</v>
      </c>
      <c r="E42">
        <v>100</v>
      </c>
      <c r="F42">
        <v>100</v>
      </c>
      <c r="G42">
        <v>100</v>
      </c>
      <c r="H42">
        <v>100</v>
      </c>
      <c r="I42">
        <v>100</v>
      </c>
      <c r="J42">
        <v>100</v>
      </c>
    </row>
    <row r="43" ht="15" customHeight="1">
      <c r="A43" t="s">
        <v>104</v>
      </c>
    </row>
    <row r="44" ht="15" customHeight="1">
      <c r="A44" t="s">
        <v>248</v>
      </c>
    </row>
    <row r="45" spans="1:10" ht="15" customHeight="1">
      <c r="A45" t="s">
        <v>24</v>
      </c>
      <c r="B45">
        <v>1.6</v>
      </c>
      <c r="C45">
        <v>2.1</v>
      </c>
      <c r="D45">
        <v>1.2</v>
      </c>
      <c r="E45">
        <v>3.5</v>
      </c>
      <c r="F45">
        <v>3</v>
      </c>
      <c r="G45">
        <v>1.4</v>
      </c>
      <c r="H45">
        <v>5.2</v>
      </c>
      <c r="I45" t="s">
        <v>166</v>
      </c>
      <c r="J45">
        <v>3.2</v>
      </c>
    </row>
    <row r="46" spans="1:10" ht="15" customHeight="1">
      <c r="A46" t="s">
        <v>22</v>
      </c>
      <c r="B46">
        <v>2.4</v>
      </c>
      <c r="C46">
        <v>2.8</v>
      </c>
      <c r="D46">
        <v>2</v>
      </c>
      <c r="E46">
        <v>4.2</v>
      </c>
      <c r="F46">
        <v>3.7</v>
      </c>
      <c r="G46">
        <v>2.1</v>
      </c>
      <c r="H46">
        <v>6.4</v>
      </c>
      <c r="I46">
        <v>5.8</v>
      </c>
      <c r="J46">
        <v>3.9</v>
      </c>
    </row>
    <row r="47" spans="1:10" ht="15" customHeight="1">
      <c r="A47" t="s">
        <v>13</v>
      </c>
      <c r="B47">
        <v>2.8</v>
      </c>
      <c r="C47">
        <v>3.2</v>
      </c>
      <c r="D47">
        <v>2</v>
      </c>
      <c r="E47">
        <v>4.7</v>
      </c>
      <c r="F47">
        <v>4.5</v>
      </c>
      <c r="G47">
        <v>2.3</v>
      </c>
      <c r="H47">
        <v>8.8</v>
      </c>
      <c r="I47">
        <v>11.9</v>
      </c>
      <c r="J47">
        <v>7.6</v>
      </c>
    </row>
    <row r="48" spans="1:10" ht="15" customHeight="1">
      <c r="A48" t="s">
        <v>25</v>
      </c>
      <c r="B48">
        <v>1.8</v>
      </c>
      <c r="C48">
        <v>3.2</v>
      </c>
      <c r="D48">
        <v>1.6</v>
      </c>
      <c r="E48">
        <v>3.9</v>
      </c>
      <c r="F48">
        <v>4.9</v>
      </c>
      <c r="G48">
        <v>1.5</v>
      </c>
      <c r="H48">
        <v>8.4</v>
      </c>
      <c r="I48">
        <v>12.5</v>
      </c>
      <c r="J48">
        <v>7.5</v>
      </c>
    </row>
    <row r="49" spans="1:10" ht="15" customHeight="1">
      <c r="A49" t="s">
        <v>23</v>
      </c>
      <c r="B49">
        <v>1.6</v>
      </c>
      <c r="C49">
        <v>2.8</v>
      </c>
      <c r="D49">
        <v>1.4</v>
      </c>
      <c r="E49">
        <v>2.5</v>
      </c>
      <c r="F49">
        <v>4.3</v>
      </c>
      <c r="G49">
        <v>1.4</v>
      </c>
      <c r="H49">
        <v>7.7</v>
      </c>
      <c r="I49">
        <v>10.1</v>
      </c>
      <c r="J49">
        <v>6.5</v>
      </c>
    </row>
    <row r="50" ht="15" customHeight="1"/>
    <row r="51" ht="15" customHeight="1">
      <c r="A51" t="s">
        <v>106</v>
      </c>
    </row>
    <row r="52" spans="1:10" ht="15" customHeight="1">
      <c r="A52" t="s">
        <v>66</v>
      </c>
      <c r="B52">
        <v>1.4</v>
      </c>
      <c r="C52">
        <v>0.8</v>
      </c>
      <c r="D52">
        <v>1</v>
      </c>
      <c r="E52">
        <v>0.7</v>
      </c>
      <c r="F52">
        <v>2.4</v>
      </c>
      <c r="G52">
        <v>0.9</v>
      </c>
      <c r="H52">
        <v>5</v>
      </c>
      <c r="I52">
        <v>0</v>
      </c>
      <c r="J52">
        <v>1.5</v>
      </c>
    </row>
    <row r="53" spans="1:10" ht="15" customHeight="1">
      <c r="A53" t="s">
        <v>67</v>
      </c>
      <c r="B53">
        <v>2.7</v>
      </c>
      <c r="C53">
        <v>3.5</v>
      </c>
      <c r="D53">
        <v>2.2</v>
      </c>
      <c r="E53">
        <v>5.9</v>
      </c>
      <c r="F53">
        <v>4.7</v>
      </c>
      <c r="G53">
        <v>2.2</v>
      </c>
      <c r="H53">
        <v>9.5</v>
      </c>
      <c r="I53">
        <v>8.4</v>
      </c>
      <c r="J53">
        <v>5.9</v>
      </c>
    </row>
    <row r="54" spans="1:10" ht="15" customHeight="1">
      <c r="A54" t="s">
        <v>177</v>
      </c>
      <c r="B54">
        <v>2.7</v>
      </c>
      <c r="C54">
        <v>3.9</v>
      </c>
      <c r="D54">
        <v>2.2</v>
      </c>
      <c r="E54">
        <v>4.3</v>
      </c>
      <c r="F54">
        <v>6</v>
      </c>
      <c r="G54">
        <v>2</v>
      </c>
      <c r="H54">
        <v>10.4</v>
      </c>
      <c r="I54">
        <v>11.3</v>
      </c>
      <c r="J54">
        <v>7.2</v>
      </c>
    </row>
    <row r="55" ht="15" customHeight="1"/>
    <row r="56" ht="15" customHeight="1">
      <c r="A56" t="s">
        <v>249</v>
      </c>
    </row>
    <row r="57" spans="1:10" ht="15" customHeight="1">
      <c r="A57" t="s">
        <v>90</v>
      </c>
      <c r="B57">
        <v>2</v>
      </c>
      <c r="C57">
        <v>2.6</v>
      </c>
      <c r="D57">
        <v>1.7</v>
      </c>
      <c r="E57">
        <v>4</v>
      </c>
      <c r="F57">
        <v>3.5</v>
      </c>
      <c r="G57">
        <v>1.6</v>
      </c>
      <c r="H57">
        <v>8.2</v>
      </c>
      <c r="I57">
        <v>6.6</v>
      </c>
      <c r="J57">
        <v>5.4</v>
      </c>
    </row>
    <row r="58" spans="1:10" ht="15" customHeight="1">
      <c r="A58" t="s">
        <v>250</v>
      </c>
      <c r="B58">
        <v>1.3</v>
      </c>
      <c r="C58">
        <v>2.7</v>
      </c>
      <c r="D58">
        <v>1.2</v>
      </c>
      <c r="E58">
        <v>2.8</v>
      </c>
      <c r="F58">
        <v>3.8</v>
      </c>
      <c r="G58">
        <v>1.1</v>
      </c>
      <c r="H58">
        <v>8.5</v>
      </c>
      <c r="I58">
        <v>8.6</v>
      </c>
      <c r="J58">
        <v>6.1</v>
      </c>
    </row>
    <row r="59" ht="15" customHeight="1">
      <c r="A59" t="s">
        <v>251</v>
      </c>
    </row>
    <row r="60" spans="1:10" ht="15" customHeight="1">
      <c r="A60" t="s">
        <v>91</v>
      </c>
      <c r="B60">
        <v>2.4</v>
      </c>
      <c r="C60">
        <v>3.4</v>
      </c>
      <c r="D60">
        <v>2.2</v>
      </c>
      <c r="E60">
        <v>5.4</v>
      </c>
      <c r="F60">
        <v>5.5</v>
      </c>
      <c r="G60">
        <v>2.2</v>
      </c>
      <c r="H60">
        <v>11.7</v>
      </c>
      <c r="I60">
        <v>10</v>
      </c>
      <c r="J60">
        <v>7.9</v>
      </c>
    </row>
    <row r="61" spans="1:10" ht="15" customHeight="1">
      <c r="A61" t="s">
        <v>92</v>
      </c>
      <c r="B61">
        <v>2.6</v>
      </c>
      <c r="C61">
        <v>3.3</v>
      </c>
      <c r="D61">
        <v>2</v>
      </c>
      <c r="E61">
        <v>4.1</v>
      </c>
      <c r="F61">
        <v>4.5</v>
      </c>
      <c r="G61">
        <v>2.1</v>
      </c>
      <c r="H61">
        <v>5.7</v>
      </c>
      <c r="I61">
        <v>11.2</v>
      </c>
      <c r="J61">
        <v>6.2</v>
      </c>
    </row>
    <row r="62" spans="1:10" ht="15" customHeight="1">
      <c r="A62" t="s">
        <v>93</v>
      </c>
      <c r="B62">
        <v>2.1</v>
      </c>
      <c r="C62">
        <v>3.1</v>
      </c>
      <c r="D62">
        <v>1.8</v>
      </c>
      <c r="E62">
        <v>4.3</v>
      </c>
      <c r="F62">
        <v>4.7</v>
      </c>
      <c r="G62">
        <v>1.9</v>
      </c>
      <c r="H62">
        <v>8.2</v>
      </c>
      <c r="I62">
        <v>10</v>
      </c>
      <c r="J62">
        <v>6.5</v>
      </c>
    </row>
    <row r="63" spans="1:10" ht="15" customHeight="1">
      <c r="A63" t="s">
        <v>94</v>
      </c>
      <c r="B63">
        <v>1.2</v>
      </c>
      <c r="C63">
        <v>1.7</v>
      </c>
      <c r="D63">
        <v>1</v>
      </c>
      <c r="E63">
        <v>2.7</v>
      </c>
      <c r="F63">
        <v>2.4</v>
      </c>
      <c r="G63">
        <v>1</v>
      </c>
      <c r="H63">
        <v>5.4</v>
      </c>
      <c r="I63">
        <v>7</v>
      </c>
      <c r="J63">
        <v>3.9</v>
      </c>
    </row>
    <row r="64" ht="15" customHeight="1">
      <c r="A64" t="s">
        <v>252</v>
      </c>
    </row>
    <row r="65" ht="15" customHeight="1">
      <c r="A65" t="s">
        <v>32</v>
      </c>
    </row>
    <row r="66" spans="1:10" ht="15" customHeight="1">
      <c r="A66" t="s">
        <v>95</v>
      </c>
      <c r="B66">
        <v>2</v>
      </c>
      <c r="C66">
        <v>2.9</v>
      </c>
      <c r="D66">
        <v>1.8</v>
      </c>
      <c r="E66">
        <v>4.2</v>
      </c>
      <c r="F66">
        <v>3.9</v>
      </c>
      <c r="G66">
        <v>1.9</v>
      </c>
      <c r="H66">
        <v>5.1</v>
      </c>
      <c r="I66" t="s">
        <v>166</v>
      </c>
      <c r="J66">
        <v>4.2</v>
      </c>
    </row>
    <row r="67" spans="1:10" ht="15" customHeight="1">
      <c r="A67" t="s">
        <v>96</v>
      </c>
      <c r="B67">
        <v>2.1</v>
      </c>
      <c r="C67">
        <v>2.5</v>
      </c>
      <c r="D67">
        <v>1.8</v>
      </c>
      <c r="E67">
        <v>4.2</v>
      </c>
      <c r="F67">
        <v>3.1</v>
      </c>
      <c r="G67">
        <v>1.9</v>
      </c>
      <c r="H67">
        <v>5.2</v>
      </c>
      <c r="I67">
        <v>4.2</v>
      </c>
      <c r="J67">
        <v>2.8</v>
      </c>
    </row>
    <row r="68" ht="15" customHeight="1">
      <c r="A68" t="s">
        <v>253</v>
      </c>
    </row>
    <row r="69" spans="1:10" ht="15" customHeight="1">
      <c r="A69" t="s">
        <v>97</v>
      </c>
      <c r="B69">
        <v>2.5</v>
      </c>
      <c r="C69">
        <v>3.1</v>
      </c>
      <c r="D69">
        <v>2</v>
      </c>
      <c r="E69">
        <v>4.8</v>
      </c>
      <c r="F69">
        <v>4.3</v>
      </c>
      <c r="G69">
        <v>1.7</v>
      </c>
      <c r="H69">
        <v>9</v>
      </c>
      <c r="I69">
        <v>12.3</v>
      </c>
      <c r="J69">
        <v>7.5</v>
      </c>
    </row>
    <row r="70" spans="1:10" ht="15" customHeight="1">
      <c r="A70" t="s">
        <v>98</v>
      </c>
      <c r="B70">
        <v>2.2</v>
      </c>
      <c r="C70">
        <v>2.1</v>
      </c>
      <c r="D70">
        <v>1.6</v>
      </c>
      <c r="E70">
        <v>4</v>
      </c>
      <c r="F70">
        <v>1.1</v>
      </c>
      <c r="G70">
        <v>2.1</v>
      </c>
      <c r="H70">
        <v>5.6</v>
      </c>
      <c r="I70">
        <v>7.6</v>
      </c>
      <c r="J70">
        <v>5.4</v>
      </c>
    </row>
    <row r="71" spans="1:10" ht="15" customHeight="1">
      <c r="A71" t="s">
        <v>99</v>
      </c>
      <c r="B71">
        <v>1.5</v>
      </c>
      <c r="C71">
        <v>1.7</v>
      </c>
      <c r="D71">
        <v>1.3</v>
      </c>
      <c r="E71">
        <v>3.1</v>
      </c>
      <c r="F71">
        <v>2.6</v>
      </c>
      <c r="G71">
        <v>1.6</v>
      </c>
      <c r="H71">
        <v>6.6</v>
      </c>
      <c r="I71">
        <v>7.1</v>
      </c>
      <c r="J71">
        <v>4</v>
      </c>
    </row>
    <row r="72" spans="1:10" ht="15" customHeight="1">
      <c r="A72" t="s">
        <v>254</v>
      </c>
      <c r="B72">
        <v>2.2</v>
      </c>
      <c r="C72">
        <v>3.4</v>
      </c>
      <c r="D72">
        <v>1.8</v>
      </c>
      <c r="E72">
        <v>4.3</v>
      </c>
      <c r="F72">
        <v>4.1</v>
      </c>
      <c r="G72">
        <v>1.7</v>
      </c>
      <c r="H72">
        <v>2.3</v>
      </c>
      <c r="I72">
        <v>9.2</v>
      </c>
      <c r="J72">
        <v>3</v>
      </c>
    </row>
    <row r="73" spans="1:10" ht="15" customHeight="1">
      <c r="A73" t="s">
        <v>255</v>
      </c>
      <c r="B73">
        <v>3.2</v>
      </c>
      <c r="C73">
        <v>3.5</v>
      </c>
      <c r="D73">
        <v>2.5</v>
      </c>
      <c r="E73">
        <v>3.7</v>
      </c>
      <c r="F73">
        <v>4.7</v>
      </c>
      <c r="G73">
        <v>2.6</v>
      </c>
      <c r="H73">
        <v>11.1</v>
      </c>
      <c r="I73">
        <v>10.8</v>
      </c>
      <c r="J73">
        <v>7.9</v>
      </c>
    </row>
    <row r="74" ht="15" customHeight="1"/>
    <row r="75" spans="1:10" ht="15" customHeight="1">
      <c r="A75" t="s">
        <v>107</v>
      </c>
      <c r="B75">
        <v>0</v>
      </c>
      <c r="C75">
        <v>0</v>
      </c>
      <c r="D75">
        <v>0</v>
      </c>
      <c r="E75">
        <v>0</v>
      </c>
      <c r="F75">
        <v>0</v>
      </c>
      <c r="G75">
        <v>0</v>
      </c>
      <c r="H75">
        <v>0</v>
      </c>
      <c r="I75">
        <v>0</v>
      </c>
      <c r="J75">
        <v>0</v>
      </c>
    </row>
    <row r="76" ht="15" customHeight="1"/>
    <row r="77" ht="15" customHeight="1">
      <c r="A77" t="s">
        <v>167</v>
      </c>
    </row>
    <row r="78" ht="15" customHeight="1">
      <c r="A78" t="s">
        <v>26</v>
      </c>
    </row>
    <row r="79" ht="15" customHeight="1">
      <c r="A79" t="s">
        <v>82</v>
      </c>
    </row>
    <row r="80" ht="15" customHeight="1"/>
    <row r="81" ht="15" customHeight="1">
      <c r="A81" t="s">
        <v>56</v>
      </c>
    </row>
    <row r="82" ht="15" customHeight="1">
      <c r="A82" t="s">
        <v>84</v>
      </c>
    </row>
    <row r="83" ht="15" customHeight="1">
      <c r="A83" t="s">
        <v>247</v>
      </c>
    </row>
    <row r="84" ht="15" customHeight="1">
      <c r="A84" t="s">
        <v>256</v>
      </c>
    </row>
    <row r="85" ht="25.5" customHeight="1">
      <c r="A85" t="s">
        <v>257</v>
      </c>
    </row>
    <row r="86" ht="15" customHeight="1">
      <c r="A86" t="s">
        <v>258</v>
      </c>
    </row>
    <row r="87" ht="15" customHeight="1">
      <c r="A87" t="s">
        <v>259</v>
      </c>
    </row>
    <row r="88" ht="25.5" customHeight="1">
      <c r="A88" t="s">
        <v>260</v>
      </c>
    </row>
    <row r="89" ht="25.5" customHeight="1">
      <c r="A89" t="s">
        <v>261</v>
      </c>
    </row>
    <row r="90" ht="15" customHeight="1"/>
    <row r="91" ht="15" customHeight="1">
      <c r="A91" t="s">
        <v>17</v>
      </c>
    </row>
    <row r="95" ht="15" customHeight="1"/>
    <row r="101" ht="15" customHeight="1"/>
    <row r="102" ht="15" customHeight="1"/>
    <row r="103" ht="15" customHeight="1"/>
    <row r="109" ht="15" customHeight="1"/>
    <row r="110" ht="15" customHeight="1"/>
    <row r="111" ht="15" customHeight="1"/>
    <row r="112" ht="15" customHeight="1"/>
    <row r="113" ht="15" customHeight="1"/>
    <row r="116" ht="15" customHeight="1"/>
    <row r="117" ht="15" customHeight="1"/>
    <row r="120" ht="15" customHeight="1"/>
    <row r="121" ht="15" customHeight="1"/>
    <row r="122" ht="15" customHeight="1"/>
    <row r="123" ht="15" customHeight="1"/>
    <row r="124" ht="15" customHeight="1"/>
    <row r="125" ht="15" customHeight="1"/>
    <row r="126" ht="15" customHeight="1"/>
    <row r="135" ht="15" customHeight="1"/>
  </sheetData>
  <sheetProtection sheet="1" objects="1" scenarios="1"/>
  <mergeCells count="28">
    <mergeCell ref="A88:J88"/>
    <mergeCell ref="A89:J89"/>
    <mergeCell ref="A83:J83"/>
    <mergeCell ref="A84:J84"/>
    <mergeCell ref="A85:J85"/>
    <mergeCell ref="A86:J86"/>
    <mergeCell ref="A87:J87"/>
    <mergeCell ref="A76:J76"/>
    <mergeCell ref="A77:J77"/>
    <mergeCell ref="A78:J78"/>
    <mergeCell ref="A81:J81"/>
    <mergeCell ref="A82:J82"/>
    <mergeCell ref="A79:J79"/>
    <mergeCell ref="A80:J80"/>
    <mergeCell ref="A43:J43"/>
    <mergeCell ref="G8:G9"/>
    <mergeCell ref="E8:E9"/>
    <mergeCell ref="F8:F9"/>
    <mergeCell ref="A1:J1"/>
    <mergeCell ref="A2:J2"/>
    <mergeCell ref="A3:J3"/>
    <mergeCell ref="A10:J10"/>
    <mergeCell ref="E7:F7"/>
    <mergeCell ref="G7:J7"/>
    <mergeCell ref="H8:J8"/>
    <mergeCell ref="B7:C8"/>
    <mergeCell ref="D7:D9"/>
    <mergeCell ref="A5:J5"/>
  </mergeCells>
  <hyperlinks>
    <hyperlink ref="A91" r:id="rId1" display="© Commonwealth of Australia 2006"/>
  </hyperlinks>
  <printOptions/>
  <pageMargins left="0.7" right="0.7" top="0.75" bottom="0.75" header="0.3" footer="0.3"/>
  <pageSetup fitToWidth="0" fitToHeight="1" horizontalDpi="600" verticalDpi="600" orientation="portrait" paperSize="9" scale="50" r:id="rId3"/>
  <drawing r:id="rId2"/>
</worksheet>
</file>

<file path=xl/worksheets/sheet12.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pane xSplit="1" ySplit="9" topLeftCell="B10" activePane="bottomRight" state="frozen"/>
      <selection pane="topLeft" activeCell="A5" sqref="A5:M5"/>
      <selection pane="topRight" activeCell="A5" sqref="A5:M5"/>
      <selection pane="bottomLeft" activeCell="A5" sqref="A5:M5"/>
      <selection pane="bottomRight" activeCell="A1" sqref="A1:I1"/>
    </sheetView>
  </sheetViews>
  <sheetFormatPr defaultColWidth="9.140625" defaultRowHeight="15" customHeight="1"/>
  <cols>
    <col min="1" max="1" width="58.28125" style="0" customWidth="1"/>
    <col min="2" max="9" width="12.8515625" style="0" customWidth="1"/>
  </cols>
  <sheetData>
    <row r="1" ht="60" customHeight="1">
      <c r="A1" t="s">
        <v>5</v>
      </c>
    </row>
    <row r="2" ht="18.75" customHeight="1">
      <c r="A2" t="s">
        <v>71</v>
      </c>
    </row>
    <row r="3" ht="15" customHeight="1">
      <c r="A3" t="s">
        <v>228</v>
      </c>
    </row>
    <row r="4" ht="15" customHeight="1"/>
    <row r="5" ht="18.75" customHeight="1">
      <c r="A5" t="s">
        <v>284</v>
      </c>
    </row>
    <row r="6" ht="15" customHeight="1"/>
    <row r="7" spans="2:5" ht="30" customHeight="1">
      <c r="B7" t="s">
        <v>1</v>
      </c>
      <c r="D7" t="s">
        <v>7</v>
      </c>
      <c r="E7" t="s">
        <v>64</v>
      </c>
    </row>
    <row r="8" spans="5:7" ht="22.5" customHeight="1">
      <c r="E8" t="s">
        <v>169</v>
      </c>
      <c r="F8" t="s">
        <v>8</v>
      </c>
      <c r="G8" t="s">
        <v>170</v>
      </c>
    </row>
    <row r="9" spans="1:9" ht="56.25" customHeight="1">
      <c r="B9" t="s">
        <v>62</v>
      </c>
      <c r="C9" t="s">
        <v>63</v>
      </c>
      <c r="G9" t="s">
        <v>29</v>
      </c>
      <c r="H9" t="s">
        <v>31</v>
      </c>
      <c r="I9" t="s">
        <v>30</v>
      </c>
    </row>
    <row r="10" ht="15" customHeight="1">
      <c r="A10" t="s">
        <v>100</v>
      </c>
    </row>
    <row r="11" ht="15" customHeight="1">
      <c r="A11" t="s">
        <v>263</v>
      </c>
    </row>
    <row r="12" spans="1:9" ht="15" customHeight="1">
      <c r="A12" t="s">
        <v>164</v>
      </c>
      <c r="B12">
        <v>269.9</v>
      </c>
      <c r="C12">
        <v>58.5</v>
      </c>
      <c r="D12">
        <v>319</v>
      </c>
      <c r="E12">
        <v>5.3</v>
      </c>
      <c r="F12">
        <v>49.5</v>
      </c>
      <c r="G12">
        <v>11.1</v>
      </c>
      <c r="H12">
        <v>20.3</v>
      </c>
      <c r="I12">
        <v>23.8</v>
      </c>
    </row>
    <row r="13" spans="1:9" ht="15" customHeight="1">
      <c r="A13" t="s">
        <v>123</v>
      </c>
      <c r="B13">
        <v>277.8</v>
      </c>
      <c r="C13">
        <v>36</v>
      </c>
      <c r="D13">
        <v>319.9</v>
      </c>
      <c r="E13">
        <v>9.8</v>
      </c>
      <c r="F13">
        <v>27.7</v>
      </c>
      <c r="G13">
        <v>15.6</v>
      </c>
      <c r="H13">
        <v>6.5</v>
      </c>
      <c r="I13">
        <v>7</v>
      </c>
    </row>
    <row r="14" spans="1:9" ht="15" customHeight="1">
      <c r="A14" t="s">
        <v>11</v>
      </c>
      <c r="B14">
        <v>549.1</v>
      </c>
      <c r="C14">
        <v>30.4</v>
      </c>
      <c r="D14">
        <v>577.4</v>
      </c>
      <c r="E14">
        <v>13.5</v>
      </c>
      <c r="F14">
        <v>15.6</v>
      </c>
      <c r="G14">
        <v>2.6</v>
      </c>
      <c r="H14">
        <v>16.4</v>
      </c>
      <c r="I14">
        <v>13.6</v>
      </c>
    </row>
    <row r="15" spans="1:9" ht="15" customHeight="1">
      <c r="A15" t="s">
        <v>68</v>
      </c>
      <c r="B15">
        <v>581.6</v>
      </c>
      <c r="C15">
        <v>55.7</v>
      </c>
      <c r="D15">
        <v>641.5</v>
      </c>
      <c r="E15">
        <v>36.5</v>
      </c>
      <c r="F15">
        <v>26.3</v>
      </c>
      <c r="G15">
        <v>10.4</v>
      </c>
      <c r="H15">
        <v>33.1</v>
      </c>
      <c r="I15">
        <v>15.2</v>
      </c>
    </row>
    <row r="16" spans="1:9" ht="15" customHeight="1">
      <c r="A16" t="s">
        <v>69</v>
      </c>
      <c r="B16">
        <v>142.4</v>
      </c>
      <c r="C16">
        <v>19.2</v>
      </c>
      <c r="D16">
        <v>157</v>
      </c>
      <c r="E16">
        <v>4.2</v>
      </c>
      <c r="F16">
        <v>10.9</v>
      </c>
      <c r="G16">
        <v>2.7</v>
      </c>
      <c r="H16">
        <v>2.8</v>
      </c>
      <c r="I16">
        <v>15.9</v>
      </c>
    </row>
    <row r="17" spans="1:9" ht="15" customHeight="1">
      <c r="A17" t="s">
        <v>119</v>
      </c>
      <c r="B17">
        <v>65.2</v>
      </c>
      <c r="C17">
        <v>13.6</v>
      </c>
      <c r="D17">
        <v>75.1</v>
      </c>
      <c r="E17">
        <v>0</v>
      </c>
      <c r="F17">
        <v>0</v>
      </c>
      <c r="G17">
        <v>0</v>
      </c>
      <c r="H17">
        <v>13.4</v>
      </c>
      <c r="I17">
        <v>0</v>
      </c>
    </row>
    <row r="18" spans="1:9" ht="15" customHeight="1">
      <c r="A18" t="s">
        <v>264</v>
      </c>
      <c r="B18">
        <v>507.3</v>
      </c>
      <c r="C18">
        <v>29.1</v>
      </c>
      <c r="D18">
        <v>539.6</v>
      </c>
      <c r="E18">
        <v>15.7</v>
      </c>
      <c r="F18">
        <v>15.9</v>
      </c>
      <c r="G18">
        <v>7.9</v>
      </c>
      <c r="H18">
        <v>10</v>
      </c>
      <c r="I18">
        <v>8.1</v>
      </c>
    </row>
    <row r="19" spans="1:9" ht="15" customHeight="1">
      <c r="A19" t="s">
        <v>70</v>
      </c>
      <c r="B19">
        <v>522.3</v>
      </c>
      <c r="C19">
        <v>37.8</v>
      </c>
      <c r="D19">
        <v>560.8</v>
      </c>
      <c r="E19">
        <v>24</v>
      </c>
      <c r="F19">
        <v>13.3</v>
      </c>
      <c r="G19">
        <v>8.5</v>
      </c>
      <c r="H19">
        <v>20.3</v>
      </c>
      <c r="I19">
        <v>10</v>
      </c>
    </row>
    <row r="20" ht="15" customHeight="1"/>
    <row r="21" spans="1:9" ht="15" customHeight="1">
      <c r="A21" t="s">
        <v>155</v>
      </c>
      <c r="B21">
        <v>4754.6</v>
      </c>
      <c r="C21">
        <v>478.9</v>
      </c>
      <c r="D21">
        <v>5235.7</v>
      </c>
      <c r="E21">
        <v>190.2</v>
      </c>
      <c r="F21">
        <v>285.3</v>
      </c>
      <c r="G21">
        <v>113.2</v>
      </c>
      <c r="H21">
        <v>171.1</v>
      </c>
      <c r="I21">
        <v>203.3</v>
      </c>
    </row>
    <row r="22" ht="15" customHeight="1">
      <c r="A22" t="s">
        <v>103</v>
      </c>
    </row>
    <row r="23" ht="15" customHeight="1">
      <c r="A23" t="s">
        <v>263</v>
      </c>
    </row>
    <row r="24" spans="1:9" ht="15" customHeight="1">
      <c r="A24" t="s">
        <v>164</v>
      </c>
      <c r="B24">
        <v>8</v>
      </c>
      <c r="C24">
        <v>15.7</v>
      </c>
      <c r="D24">
        <v>6.6</v>
      </c>
      <c r="E24" t="s">
        <v>166</v>
      </c>
      <c r="F24">
        <v>16.9</v>
      </c>
      <c r="G24">
        <v>35</v>
      </c>
      <c r="H24">
        <v>33.9</v>
      </c>
      <c r="I24">
        <v>28.7</v>
      </c>
    </row>
    <row r="25" spans="1:9" ht="15" customHeight="1">
      <c r="A25" t="s">
        <v>123</v>
      </c>
      <c r="B25">
        <v>9</v>
      </c>
      <c r="C25">
        <v>26.8</v>
      </c>
      <c r="D25">
        <v>8.3</v>
      </c>
      <c r="E25" t="s">
        <v>166</v>
      </c>
      <c r="F25">
        <v>30.6</v>
      </c>
      <c r="G25" t="s">
        <v>166</v>
      </c>
      <c r="H25" t="s">
        <v>166</v>
      </c>
      <c r="I25" t="s">
        <v>166</v>
      </c>
    </row>
    <row r="26" spans="1:9" ht="15" customHeight="1">
      <c r="A26" t="s">
        <v>11</v>
      </c>
      <c r="B26">
        <v>5</v>
      </c>
      <c r="C26">
        <v>24</v>
      </c>
      <c r="D26">
        <v>5</v>
      </c>
      <c r="E26">
        <v>45.3</v>
      </c>
      <c r="F26">
        <v>25.9</v>
      </c>
      <c r="G26" t="s">
        <v>166</v>
      </c>
      <c r="H26">
        <v>34.2</v>
      </c>
      <c r="I26">
        <v>29.3</v>
      </c>
    </row>
    <row r="27" spans="1:9" ht="15" customHeight="1">
      <c r="A27" t="s">
        <v>68</v>
      </c>
      <c r="B27">
        <v>6.1</v>
      </c>
      <c r="C27">
        <v>17</v>
      </c>
      <c r="D27">
        <v>5.5</v>
      </c>
      <c r="E27">
        <v>21.2</v>
      </c>
      <c r="F27">
        <v>24.4</v>
      </c>
      <c r="G27">
        <v>37.1</v>
      </c>
      <c r="H27">
        <v>22.4</v>
      </c>
      <c r="I27">
        <v>34.4</v>
      </c>
    </row>
    <row r="28" spans="1:9" ht="15" customHeight="1">
      <c r="A28" t="s">
        <v>69</v>
      </c>
      <c r="B28">
        <v>12.1</v>
      </c>
      <c r="C28">
        <v>26.3</v>
      </c>
      <c r="D28">
        <v>11.4</v>
      </c>
      <c r="E28" t="s">
        <v>166</v>
      </c>
      <c r="F28">
        <v>43.9</v>
      </c>
      <c r="G28" t="s">
        <v>166</v>
      </c>
      <c r="H28">
        <v>99.5</v>
      </c>
      <c r="I28">
        <v>30.7</v>
      </c>
    </row>
    <row r="29" spans="1:9" ht="15" customHeight="1">
      <c r="A29" t="s">
        <v>119</v>
      </c>
      <c r="B29">
        <v>18.4</v>
      </c>
      <c r="C29">
        <v>44.3</v>
      </c>
      <c r="D29">
        <v>17.3</v>
      </c>
      <c r="E29">
        <v>0</v>
      </c>
      <c r="F29">
        <v>0</v>
      </c>
      <c r="G29">
        <v>0</v>
      </c>
      <c r="H29">
        <v>42</v>
      </c>
      <c r="I29">
        <v>0</v>
      </c>
    </row>
    <row r="30" spans="1:9" ht="15" customHeight="1">
      <c r="A30" t="s">
        <v>264</v>
      </c>
      <c r="B30">
        <v>6.1</v>
      </c>
      <c r="C30">
        <v>24.1</v>
      </c>
      <c r="D30">
        <v>6.1</v>
      </c>
      <c r="E30">
        <v>35.1</v>
      </c>
      <c r="F30">
        <v>33.2</v>
      </c>
      <c r="G30" t="s">
        <v>166</v>
      </c>
      <c r="H30" t="s">
        <v>166</v>
      </c>
      <c r="I30">
        <v>37.9</v>
      </c>
    </row>
    <row r="31" spans="1:9" ht="15" customHeight="1">
      <c r="A31" t="s">
        <v>70</v>
      </c>
      <c r="B31">
        <v>6.6</v>
      </c>
      <c r="C31">
        <v>17.2</v>
      </c>
      <c r="D31">
        <v>6.1</v>
      </c>
      <c r="E31">
        <v>23.1</v>
      </c>
      <c r="F31">
        <v>33.4</v>
      </c>
      <c r="G31">
        <v>45.9</v>
      </c>
      <c r="H31">
        <v>23</v>
      </c>
      <c r="I31">
        <v>34.8</v>
      </c>
    </row>
    <row r="32" ht="15" customHeight="1"/>
    <row r="33" spans="1:9" ht="15" customHeight="1">
      <c r="A33" t="s">
        <v>155</v>
      </c>
      <c r="B33">
        <v>0.6</v>
      </c>
      <c r="C33">
        <v>6</v>
      </c>
      <c r="D33">
        <v>0.1</v>
      </c>
      <c r="E33">
        <v>9.3</v>
      </c>
      <c r="F33">
        <v>8.5</v>
      </c>
      <c r="G33">
        <v>14.1</v>
      </c>
      <c r="H33">
        <v>10.2</v>
      </c>
      <c r="I33">
        <v>10.9</v>
      </c>
    </row>
    <row r="34" ht="15" customHeight="1"/>
    <row r="35" ht="15" customHeight="1">
      <c r="A35" t="s">
        <v>28</v>
      </c>
    </row>
    <row r="36" ht="15" customHeight="1">
      <c r="A36" t="s">
        <v>27</v>
      </c>
    </row>
    <row r="37" ht="15" customHeight="1">
      <c r="A37" t="s">
        <v>26</v>
      </c>
    </row>
    <row r="38" ht="15" customHeight="1">
      <c r="A38" t="s">
        <v>82</v>
      </c>
    </row>
    <row r="39" ht="15" customHeight="1"/>
    <row r="40" ht="15" customHeight="1">
      <c r="A40" t="s">
        <v>57</v>
      </c>
    </row>
    <row r="41" ht="15" customHeight="1">
      <c r="A41" t="s">
        <v>58</v>
      </c>
    </row>
    <row r="42" ht="15" customHeight="1">
      <c r="A42" t="s">
        <v>175</v>
      </c>
    </row>
    <row r="43" ht="15" customHeight="1">
      <c r="A43" t="s">
        <v>172</v>
      </c>
    </row>
    <row r="44" ht="15" customHeight="1">
      <c r="A44" t="s">
        <v>178</v>
      </c>
    </row>
    <row r="45" ht="15" customHeight="1">
      <c r="A45" t="s">
        <v>133</v>
      </c>
    </row>
    <row r="46" ht="33.75" customHeight="1">
      <c r="A46" t="s">
        <v>262</v>
      </c>
    </row>
    <row r="48" ht="15" customHeight="1">
      <c r="A48" t="s">
        <v>17</v>
      </c>
    </row>
    <row r="49" ht="15" customHeight="1"/>
    <row r="50" ht="15" customHeight="1"/>
    <row r="51" ht="15" customHeight="1"/>
    <row r="52" ht="15" customHeight="1"/>
    <row r="53" ht="15" customHeight="1"/>
    <row r="55" ht="15" customHeight="1"/>
    <row r="56" ht="15" customHeight="1"/>
    <row r="61" ht="15" customHeight="1"/>
    <row r="62" ht="15" customHeight="1"/>
    <row r="63" ht="15" customHeight="1"/>
    <row r="64" ht="15" customHeight="1"/>
    <row r="69" ht="15" customHeight="1"/>
    <row r="70" ht="15" customHeight="1"/>
    <row r="71" ht="15" customHeight="1"/>
    <row r="72" ht="15" customHeight="1"/>
    <row r="73" ht="15" customHeight="1"/>
    <row r="74" ht="15" customHeight="1"/>
  </sheetData>
  <sheetProtection sheet="1" objects="1" scenarios="1"/>
  <mergeCells count="27">
    <mergeCell ref="A46:I46"/>
    <mergeCell ref="A43:I43"/>
    <mergeCell ref="A44:I44"/>
    <mergeCell ref="A45:I45"/>
    <mergeCell ref="A42:I42"/>
    <mergeCell ref="A35:I35"/>
    <mergeCell ref="A36:I36"/>
    <mergeCell ref="A37:I37"/>
    <mergeCell ref="A40:I40"/>
    <mergeCell ref="A41:I41"/>
    <mergeCell ref="A49:I49"/>
    <mergeCell ref="A50:I50"/>
    <mergeCell ref="A51:I51"/>
    <mergeCell ref="A52:I52"/>
    <mergeCell ref="A53:I53"/>
    <mergeCell ref="A22:I22"/>
    <mergeCell ref="E7:I7"/>
    <mergeCell ref="G8:I8"/>
    <mergeCell ref="B7:C8"/>
    <mergeCell ref="A10:I10"/>
    <mergeCell ref="A1:I1"/>
    <mergeCell ref="A2:I2"/>
    <mergeCell ref="A3:I3"/>
    <mergeCell ref="D7:D9"/>
    <mergeCell ref="E8:E9"/>
    <mergeCell ref="F8:F9"/>
    <mergeCell ref="A5:I5"/>
  </mergeCells>
  <hyperlinks>
    <hyperlink ref="A48" r:id="rId1" display="© Commonwealth of Australia 2006"/>
  </hyperlinks>
  <printOptions/>
  <pageMargins left="0.7" right="0.7" top="0.75" bottom="0.75" header="0.3" footer="0.3"/>
  <pageSetup fitToWidth="0" fitToHeight="1" horizontalDpi="600" verticalDpi="600" orientation="landscape" paperSize="9" scale="54" r:id="rId3"/>
  <drawing r:id="rId2"/>
</worksheet>
</file>

<file path=xl/worksheets/sheet13.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pane xSplit="1" ySplit="9" topLeftCell="B10" activePane="bottomRight" state="frozen"/>
      <selection pane="topLeft" activeCell="A5" sqref="A5:M5"/>
      <selection pane="topRight" activeCell="A5" sqref="A5:M5"/>
      <selection pane="bottomLeft" activeCell="A5" sqref="A5:M5"/>
      <selection pane="bottomRight" activeCell="A1" sqref="A1:I1"/>
    </sheetView>
  </sheetViews>
  <sheetFormatPr defaultColWidth="9.140625" defaultRowHeight="15" customHeight="1"/>
  <cols>
    <col min="1" max="1" width="58.28125" style="0" customWidth="1"/>
    <col min="2" max="9" width="12.8515625" style="0" customWidth="1"/>
  </cols>
  <sheetData>
    <row r="1" ht="60" customHeight="1">
      <c r="A1" t="s">
        <v>5</v>
      </c>
    </row>
    <row r="2" ht="18.75" customHeight="1">
      <c r="A2" t="s">
        <v>71</v>
      </c>
    </row>
    <row r="3" ht="15" customHeight="1">
      <c r="A3" t="s">
        <v>228</v>
      </c>
    </row>
    <row r="4" ht="15" customHeight="1"/>
    <row r="5" ht="18.75" customHeight="1">
      <c r="A5" t="s">
        <v>290</v>
      </c>
    </row>
    <row r="6" ht="15" customHeight="1"/>
    <row r="7" spans="2:5" ht="30" customHeight="1">
      <c r="B7" t="s">
        <v>1</v>
      </c>
      <c r="D7" t="s">
        <v>7</v>
      </c>
      <c r="E7" t="s">
        <v>64</v>
      </c>
    </row>
    <row r="8" spans="5:7" ht="22.5" customHeight="1">
      <c r="E8" t="s">
        <v>169</v>
      </c>
      <c r="F8" t="s">
        <v>8</v>
      </c>
      <c r="G8" t="s">
        <v>170</v>
      </c>
    </row>
    <row r="9" spans="1:9" ht="56.25" customHeight="1">
      <c r="B9" t="s">
        <v>62</v>
      </c>
      <c r="C9" t="s">
        <v>63</v>
      </c>
      <c r="G9" t="s">
        <v>29</v>
      </c>
      <c r="H9" t="s">
        <v>31</v>
      </c>
      <c r="I9" t="s">
        <v>30</v>
      </c>
    </row>
    <row r="10" ht="15" customHeight="1">
      <c r="A10" t="s">
        <v>102</v>
      </c>
    </row>
    <row r="11" ht="15" customHeight="1">
      <c r="A11" t="s">
        <v>263</v>
      </c>
    </row>
    <row r="12" spans="1:9" ht="15" customHeight="1">
      <c r="A12" t="s">
        <v>164</v>
      </c>
      <c r="B12">
        <v>5.7</v>
      </c>
      <c r="C12">
        <v>12.2</v>
      </c>
      <c r="D12">
        <v>6.1</v>
      </c>
      <c r="E12">
        <v>2.8</v>
      </c>
      <c r="F12">
        <v>17.4</v>
      </c>
      <c r="G12">
        <v>9.8</v>
      </c>
      <c r="H12">
        <v>11.8</v>
      </c>
      <c r="I12">
        <v>11.7</v>
      </c>
    </row>
    <row r="13" spans="1:9" ht="15" customHeight="1">
      <c r="A13" t="s">
        <v>123</v>
      </c>
      <c r="B13">
        <v>5.8</v>
      </c>
      <c r="C13">
        <v>7.5</v>
      </c>
      <c r="D13">
        <v>6.1</v>
      </c>
      <c r="E13">
        <v>5.2</v>
      </c>
      <c r="F13">
        <v>9.7</v>
      </c>
      <c r="G13">
        <v>13.8</v>
      </c>
      <c r="H13">
        <v>3.8</v>
      </c>
      <c r="I13">
        <v>3.5</v>
      </c>
    </row>
    <row r="14" spans="1:9" ht="15" customHeight="1">
      <c r="A14" t="s">
        <v>11</v>
      </c>
      <c r="B14">
        <v>11.5</v>
      </c>
      <c r="C14">
        <v>6.3</v>
      </c>
      <c r="D14">
        <v>11</v>
      </c>
      <c r="E14">
        <v>7.1</v>
      </c>
      <c r="F14">
        <v>5.5</v>
      </c>
      <c r="G14">
        <v>2.3</v>
      </c>
      <c r="H14">
        <v>9.6</v>
      </c>
      <c r="I14">
        <v>6.7</v>
      </c>
    </row>
    <row r="15" spans="1:9" ht="15" customHeight="1">
      <c r="A15" t="s">
        <v>68</v>
      </c>
      <c r="B15">
        <v>12.2</v>
      </c>
      <c r="C15">
        <v>11.6</v>
      </c>
      <c r="D15">
        <v>12.3</v>
      </c>
      <c r="E15">
        <v>19.2</v>
      </c>
      <c r="F15">
        <v>9.2</v>
      </c>
      <c r="G15">
        <v>9.2</v>
      </c>
      <c r="H15">
        <v>19.3</v>
      </c>
      <c r="I15">
        <v>7.5</v>
      </c>
    </row>
    <row r="16" spans="1:9" ht="15" customHeight="1">
      <c r="A16" t="s">
        <v>69</v>
      </c>
      <c r="B16">
        <v>3</v>
      </c>
      <c r="C16">
        <v>4</v>
      </c>
      <c r="D16">
        <v>3</v>
      </c>
      <c r="E16">
        <v>2.2</v>
      </c>
      <c r="F16">
        <v>3.8</v>
      </c>
      <c r="G16">
        <v>2.4</v>
      </c>
      <c r="H16">
        <v>1.6</v>
      </c>
      <c r="I16">
        <v>7.8</v>
      </c>
    </row>
    <row r="17" spans="1:9" ht="15" customHeight="1">
      <c r="A17" t="s">
        <v>119</v>
      </c>
      <c r="B17">
        <v>1.4</v>
      </c>
      <c r="C17">
        <v>2.8</v>
      </c>
      <c r="D17">
        <v>1.4</v>
      </c>
      <c r="E17">
        <v>0</v>
      </c>
      <c r="F17">
        <v>0</v>
      </c>
      <c r="G17">
        <v>0</v>
      </c>
      <c r="H17">
        <v>7.8</v>
      </c>
      <c r="I17">
        <v>0</v>
      </c>
    </row>
    <row r="18" spans="1:9" ht="15" customHeight="1">
      <c r="A18" t="s">
        <v>264</v>
      </c>
      <c r="B18">
        <v>10.7</v>
      </c>
      <c r="C18">
        <v>6.1</v>
      </c>
      <c r="D18">
        <v>10.3</v>
      </c>
      <c r="E18">
        <v>8.3</v>
      </c>
      <c r="F18">
        <v>5.6</v>
      </c>
      <c r="G18">
        <v>7</v>
      </c>
      <c r="H18">
        <v>5.9</v>
      </c>
      <c r="I18">
        <v>4</v>
      </c>
    </row>
    <row r="19" spans="1:9" ht="15" customHeight="1">
      <c r="A19" t="s">
        <v>70</v>
      </c>
      <c r="B19">
        <v>11</v>
      </c>
      <c r="C19">
        <v>7.9</v>
      </c>
      <c r="D19">
        <v>10.7</v>
      </c>
      <c r="E19">
        <v>12.6</v>
      </c>
      <c r="F19">
        <v>4.7</v>
      </c>
      <c r="G19">
        <v>7.5</v>
      </c>
      <c r="H19">
        <v>11.9</v>
      </c>
      <c r="I19">
        <v>4.9</v>
      </c>
    </row>
    <row r="20" ht="15" customHeight="1"/>
    <row r="21" spans="1:9" ht="15" customHeight="1">
      <c r="A21" t="s">
        <v>155</v>
      </c>
      <c r="B21">
        <v>100</v>
      </c>
      <c r="C21">
        <v>100</v>
      </c>
      <c r="D21">
        <v>100</v>
      </c>
      <c r="E21">
        <v>100</v>
      </c>
      <c r="F21">
        <v>100</v>
      </c>
      <c r="G21">
        <v>100</v>
      </c>
      <c r="H21">
        <v>100</v>
      </c>
      <c r="I21">
        <v>100</v>
      </c>
    </row>
    <row r="22" ht="15" customHeight="1">
      <c r="A22" t="s">
        <v>104</v>
      </c>
    </row>
    <row r="23" ht="15" customHeight="1">
      <c r="A23" t="s">
        <v>263</v>
      </c>
    </row>
    <row r="24" spans="1:9" ht="15" customHeight="1">
      <c r="A24" t="s">
        <v>164</v>
      </c>
      <c r="B24">
        <v>0.9</v>
      </c>
      <c r="C24">
        <v>3.5</v>
      </c>
      <c r="D24">
        <v>0.8</v>
      </c>
      <c r="E24" t="s">
        <v>166</v>
      </c>
      <c r="F24">
        <v>5</v>
      </c>
      <c r="G24">
        <v>6.1</v>
      </c>
      <c r="H24">
        <v>7.5</v>
      </c>
      <c r="I24">
        <v>6.1</v>
      </c>
    </row>
    <row r="25" spans="1:9" ht="15" customHeight="1">
      <c r="A25" t="s">
        <v>123</v>
      </c>
      <c r="B25">
        <v>1</v>
      </c>
      <c r="C25">
        <v>3.8</v>
      </c>
      <c r="D25">
        <v>1</v>
      </c>
      <c r="E25" t="s">
        <v>166</v>
      </c>
      <c r="F25">
        <v>5.6</v>
      </c>
      <c r="G25" t="s">
        <v>166</v>
      </c>
      <c r="H25" t="s">
        <v>166</v>
      </c>
      <c r="I25" t="s">
        <v>166</v>
      </c>
    </row>
    <row r="26" spans="1:9" ht="15" customHeight="1">
      <c r="A26" t="s">
        <v>11</v>
      </c>
      <c r="B26">
        <v>1.1</v>
      </c>
      <c r="C26">
        <v>2.9</v>
      </c>
      <c r="D26">
        <v>1.1</v>
      </c>
      <c r="E26">
        <v>6.2</v>
      </c>
      <c r="F26">
        <v>2.6</v>
      </c>
      <c r="G26" t="s">
        <v>166</v>
      </c>
      <c r="H26">
        <v>6.1</v>
      </c>
      <c r="I26">
        <v>3.6</v>
      </c>
    </row>
    <row r="27" spans="1:9" ht="15" customHeight="1">
      <c r="A27" t="s">
        <v>68</v>
      </c>
      <c r="B27">
        <v>1.5</v>
      </c>
      <c r="C27">
        <v>3.6</v>
      </c>
      <c r="D27">
        <v>1.3</v>
      </c>
      <c r="E27">
        <v>7.2</v>
      </c>
      <c r="F27">
        <v>4.1</v>
      </c>
      <c r="G27">
        <v>6.2</v>
      </c>
      <c r="H27">
        <v>7.6</v>
      </c>
      <c r="I27">
        <v>4.8</v>
      </c>
    </row>
    <row r="28" spans="1:9" ht="15" customHeight="1">
      <c r="A28" t="s">
        <v>69</v>
      </c>
      <c r="B28">
        <v>0.7</v>
      </c>
      <c r="C28">
        <v>2</v>
      </c>
      <c r="D28">
        <v>0.7</v>
      </c>
      <c r="E28" t="s">
        <v>166</v>
      </c>
      <c r="F28">
        <v>3.2</v>
      </c>
      <c r="G28" t="s">
        <v>166</v>
      </c>
      <c r="H28">
        <v>3.2</v>
      </c>
      <c r="I28">
        <v>4.4</v>
      </c>
    </row>
    <row r="29" spans="1:9" ht="15" customHeight="1">
      <c r="A29" t="s">
        <v>119</v>
      </c>
      <c r="B29">
        <v>0.5</v>
      </c>
      <c r="C29">
        <v>2.4</v>
      </c>
      <c r="D29">
        <v>0.5</v>
      </c>
      <c r="E29">
        <v>0</v>
      </c>
      <c r="F29">
        <v>0</v>
      </c>
      <c r="G29">
        <v>0</v>
      </c>
      <c r="H29">
        <v>6.2</v>
      </c>
      <c r="I29">
        <v>0</v>
      </c>
    </row>
    <row r="30" spans="1:9" ht="15" customHeight="1">
      <c r="A30" t="s">
        <v>264</v>
      </c>
      <c r="B30">
        <v>1.3</v>
      </c>
      <c r="C30">
        <v>2.8</v>
      </c>
      <c r="D30">
        <v>1.2</v>
      </c>
      <c r="E30">
        <v>5.5</v>
      </c>
      <c r="F30">
        <v>3.5</v>
      </c>
      <c r="G30" t="s">
        <v>166</v>
      </c>
      <c r="H30" t="s">
        <v>166</v>
      </c>
      <c r="I30">
        <v>2.8</v>
      </c>
    </row>
    <row r="31" spans="1:9" ht="15" customHeight="1">
      <c r="A31" t="s">
        <v>70</v>
      </c>
      <c r="B31">
        <v>1.4</v>
      </c>
      <c r="C31">
        <v>2.5</v>
      </c>
      <c r="D31">
        <v>1.3</v>
      </c>
      <c r="E31">
        <v>5.2</v>
      </c>
      <c r="F31">
        <v>2.9</v>
      </c>
      <c r="G31">
        <v>6.4</v>
      </c>
      <c r="H31">
        <v>4.8</v>
      </c>
      <c r="I31">
        <v>3.2</v>
      </c>
    </row>
    <row r="32" ht="15" customHeight="1"/>
    <row r="33" spans="1:9" ht="15" customHeight="1">
      <c r="A33" t="s">
        <v>155</v>
      </c>
      <c r="B33">
        <v>0</v>
      </c>
      <c r="C33">
        <v>0</v>
      </c>
      <c r="D33">
        <v>0</v>
      </c>
      <c r="E33">
        <v>0</v>
      </c>
      <c r="F33">
        <v>0</v>
      </c>
      <c r="G33">
        <v>0</v>
      </c>
      <c r="H33">
        <v>0</v>
      </c>
      <c r="I33">
        <v>0</v>
      </c>
    </row>
    <row r="34" ht="15" customHeight="1"/>
    <row r="35" ht="15" customHeight="1"/>
    <row r="36" ht="15" customHeight="1">
      <c r="A36" t="s">
        <v>167</v>
      </c>
    </row>
    <row r="37" ht="15" customHeight="1">
      <c r="A37" t="s">
        <v>26</v>
      </c>
    </row>
    <row r="38" ht="15" customHeight="1">
      <c r="A38" t="s">
        <v>82</v>
      </c>
    </row>
    <row r="39" ht="15" customHeight="1"/>
    <row r="40" ht="15" customHeight="1">
      <c r="A40" t="s">
        <v>57</v>
      </c>
    </row>
    <row r="41" ht="15" customHeight="1">
      <c r="A41" t="s">
        <v>58</v>
      </c>
    </row>
    <row r="42" ht="15" customHeight="1">
      <c r="A42" t="s">
        <v>175</v>
      </c>
    </row>
    <row r="43" ht="15" customHeight="1">
      <c r="A43" t="s">
        <v>172</v>
      </c>
    </row>
    <row r="44" ht="15" customHeight="1">
      <c r="A44" t="s">
        <v>178</v>
      </c>
    </row>
    <row r="45" ht="15" customHeight="1">
      <c r="A45" t="s">
        <v>133</v>
      </c>
    </row>
    <row r="46" ht="34.5" customHeight="1">
      <c r="A46" t="s">
        <v>262</v>
      </c>
    </row>
    <row r="48" ht="15" customHeight="1">
      <c r="A48" t="s">
        <v>17</v>
      </c>
    </row>
    <row r="55" ht="15" customHeight="1"/>
    <row r="56" ht="15" customHeight="1"/>
    <row r="61" ht="15" customHeight="1"/>
    <row r="62" ht="15" customHeight="1"/>
    <row r="63" ht="15" customHeight="1"/>
    <row r="64" ht="15" customHeight="1"/>
    <row r="69" ht="15" customHeight="1"/>
    <row r="70" ht="15" customHeight="1"/>
    <row r="71" ht="15" customHeight="1"/>
    <row r="72" ht="15" customHeight="1"/>
    <row r="73" ht="15" customHeight="1"/>
    <row r="74" ht="15" customHeight="1"/>
  </sheetData>
  <sheetProtection sheet="1" objects="1" scenarios="1"/>
  <mergeCells count="23">
    <mergeCell ref="A43:I43"/>
    <mergeCell ref="A44:I44"/>
    <mergeCell ref="A45:I45"/>
    <mergeCell ref="A46:I46"/>
    <mergeCell ref="A42:I42"/>
    <mergeCell ref="A37:I37"/>
    <mergeCell ref="A38:I38"/>
    <mergeCell ref="A39:I39"/>
    <mergeCell ref="A40:I40"/>
    <mergeCell ref="A41:I41"/>
    <mergeCell ref="A36:I36"/>
    <mergeCell ref="A22:I22"/>
    <mergeCell ref="A1:I1"/>
    <mergeCell ref="A2:I2"/>
    <mergeCell ref="A3:I3"/>
    <mergeCell ref="B7:C8"/>
    <mergeCell ref="E7:I7"/>
    <mergeCell ref="D7:D9"/>
    <mergeCell ref="E8:E9"/>
    <mergeCell ref="F8:F9"/>
    <mergeCell ref="G8:I8"/>
    <mergeCell ref="A10:I10"/>
    <mergeCell ref="A5:I5"/>
  </mergeCells>
  <hyperlinks>
    <hyperlink ref="A48" r:id="rId1" display="© Commonwealth of Australia 2006"/>
  </hyperlinks>
  <printOptions/>
  <pageMargins left="0.7" right="0.7" top="0.75" bottom="0.75" header="0.3" footer="0.3"/>
  <pageSetup fitToWidth="0" fitToHeight="1" horizontalDpi="600" verticalDpi="600" orientation="landscape" paperSize="9" scale="58" r:id="rId3"/>
  <drawing r:id="rId2"/>
</worksheet>
</file>

<file path=xl/worksheets/sheet14.xml><?xml version="1.0" encoding="utf-8"?>
<worksheet xmlns="http://schemas.openxmlformats.org/spreadsheetml/2006/main" xmlns:r="http://schemas.openxmlformats.org/officeDocument/2006/relationships">
  <sheetPr>
    <pageSetUpPr fitToPage="1"/>
  </sheetPr>
  <dimension ref="A1:I100"/>
  <sheetViews>
    <sheetView zoomScalePageLayoutView="0" workbookViewId="0" topLeftCell="A1">
      <pane ySplit="9" topLeftCell="A10" activePane="bottomLeft" state="frozen"/>
      <selection pane="topLeft" activeCell="A5" sqref="A5:M5"/>
      <selection pane="bottomLeft" activeCell="A1" sqref="A1:I1"/>
    </sheetView>
  </sheetViews>
  <sheetFormatPr defaultColWidth="9.140625" defaultRowHeight="15" customHeight="1"/>
  <cols>
    <col min="1" max="1" width="58.28125" style="0" customWidth="1"/>
    <col min="2" max="9" width="12.8515625" style="0" customWidth="1"/>
  </cols>
  <sheetData>
    <row r="1" ht="60" customHeight="1">
      <c r="A1" t="s">
        <v>5</v>
      </c>
    </row>
    <row r="2" ht="18.75" customHeight="1">
      <c r="A2" t="s">
        <v>71</v>
      </c>
    </row>
    <row r="3" ht="15" customHeight="1">
      <c r="A3" t="s">
        <v>228</v>
      </c>
    </row>
    <row r="4" ht="15" customHeight="1"/>
    <row r="5" ht="18.75" customHeight="1">
      <c r="A5" t="s">
        <v>285</v>
      </c>
    </row>
    <row r="6" ht="15" customHeight="1"/>
    <row r="7" spans="2:5" ht="30" customHeight="1">
      <c r="B7" t="s">
        <v>1</v>
      </c>
      <c r="D7" t="s">
        <v>7</v>
      </c>
      <c r="E7" t="s">
        <v>55</v>
      </c>
    </row>
    <row r="8" spans="5:7" ht="22.5" customHeight="1">
      <c r="E8" t="s">
        <v>65</v>
      </c>
      <c r="F8" t="s">
        <v>8</v>
      </c>
      <c r="G8" t="s">
        <v>85</v>
      </c>
    </row>
    <row r="9" spans="1:9" ht="56.25" customHeight="1">
      <c r="B9" t="s">
        <v>53</v>
      </c>
      <c r="C9" t="s">
        <v>54</v>
      </c>
      <c r="G9" t="s">
        <v>29</v>
      </c>
      <c r="H9" t="s">
        <v>31</v>
      </c>
      <c r="I9" t="s">
        <v>30</v>
      </c>
    </row>
    <row r="10" ht="15" customHeight="1">
      <c r="A10" t="s">
        <v>100</v>
      </c>
    </row>
    <row r="11" ht="15" customHeight="1">
      <c r="A11" t="s">
        <v>14</v>
      </c>
    </row>
    <row r="12" spans="1:9" ht="15" customHeight="1">
      <c r="A12" t="s">
        <v>181</v>
      </c>
      <c r="B12">
        <v>619.4</v>
      </c>
      <c r="C12">
        <v>85.4</v>
      </c>
      <c r="D12">
        <v>709.1</v>
      </c>
      <c r="E12">
        <v>32.8</v>
      </c>
      <c r="F12">
        <v>55.7</v>
      </c>
      <c r="G12">
        <v>37.3</v>
      </c>
      <c r="H12">
        <v>29</v>
      </c>
      <c r="I12">
        <v>17.7</v>
      </c>
    </row>
    <row r="13" spans="1:9" ht="15" customHeight="1">
      <c r="A13" t="s">
        <v>15</v>
      </c>
      <c r="B13">
        <v>496.5</v>
      </c>
      <c r="C13">
        <v>63.1</v>
      </c>
      <c r="D13">
        <v>564</v>
      </c>
      <c r="E13">
        <v>27.7</v>
      </c>
      <c r="F13">
        <v>38.7</v>
      </c>
      <c r="G13">
        <v>32.1</v>
      </c>
      <c r="H13">
        <v>26</v>
      </c>
      <c r="I13">
        <v>11.6</v>
      </c>
    </row>
    <row r="14" spans="1:9" ht="15" customHeight="1">
      <c r="A14" t="s">
        <v>156</v>
      </c>
      <c r="B14">
        <v>356.5</v>
      </c>
      <c r="C14">
        <v>60.6</v>
      </c>
      <c r="D14">
        <v>419.5</v>
      </c>
      <c r="E14">
        <v>33.8</v>
      </c>
      <c r="F14">
        <v>33.1</v>
      </c>
      <c r="G14">
        <v>24.1</v>
      </c>
      <c r="H14">
        <v>21.1</v>
      </c>
      <c r="I14">
        <v>13.5</v>
      </c>
    </row>
    <row r="15" ht="15" customHeight="1"/>
    <row r="16" ht="15" customHeight="1">
      <c r="A16" t="s">
        <v>16</v>
      </c>
    </row>
    <row r="17" spans="1:9" ht="15" customHeight="1">
      <c r="A17" t="s">
        <v>182</v>
      </c>
      <c r="B17">
        <v>580.5</v>
      </c>
      <c r="C17">
        <v>91.4</v>
      </c>
      <c r="D17">
        <v>666.6</v>
      </c>
      <c r="E17">
        <v>39.8</v>
      </c>
      <c r="F17">
        <v>50.2</v>
      </c>
      <c r="G17">
        <v>33.3</v>
      </c>
      <c r="H17">
        <v>30.5</v>
      </c>
      <c r="I17">
        <v>22.4</v>
      </c>
    </row>
    <row r="18" spans="1:9" ht="15" customHeight="1">
      <c r="A18" t="s">
        <v>15</v>
      </c>
      <c r="B18">
        <v>389.9</v>
      </c>
      <c r="C18">
        <v>69.9</v>
      </c>
      <c r="D18">
        <v>462.5</v>
      </c>
      <c r="E18">
        <v>23.7</v>
      </c>
      <c r="F18">
        <v>49.3</v>
      </c>
      <c r="G18">
        <v>28.4</v>
      </c>
      <c r="H18">
        <v>20.5</v>
      </c>
      <c r="I18">
        <v>24.9</v>
      </c>
    </row>
    <row r="19" spans="1:9" ht="15" customHeight="1">
      <c r="A19" t="s">
        <v>157</v>
      </c>
      <c r="B19">
        <v>441.8</v>
      </c>
      <c r="C19">
        <v>36.8</v>
      </c>
      <c r="D19">
        <v>481.6</v>
      </c>
      <c r="E19">
        <v>20.2</v>
      </c>
      <c r="F19">
        <v>20.6</v>
      </c>
      <c r="G19">
        <v>26.3</v>
      </c>
      <c r="H19">
        <v>13.4</v>
      </c>
      <c r="I19">
        <v>1.8</v>
      </c>
    </row>
    <row r="20" spans="1:9" ht="15" customHeight="1">
      <c r="A20" t="s">
        <v>158</v>
      </c>
      <c r="B20">
        <v>68.1</v>
      </c>
      <c r="C20">
        <v>12.3</v>
      </c>
      <c r="D20">
        <v>81.1</v>
      </c>
      <c r="E20">
        <v>6.5</v>
      </c>
      <c r="F20">
        <v>8.1</v>
      </c>
      <c r="G20">
        <v>6.8</v>
      </c>
      <c r="H20">
        <v>5</v>
      </c>
      <c r="I20">
        <v>0</v>
      </c>
    </row>
    <row r="21" ht="15" customHeight="1"/>
    <row r="22" ht="15" customHeight="1">
      <c r="A22" t="s">
        <v>179</v>
      </c>
    </row>
    <row r="23" spans="1:9" ht="15" customHeight="1">
      <c r="A23" t="s">
        <v>160</v>
      </c>
      <c r="B23">
        <v>36.2</v>
      </c>
      <c r="C23">
        <v>9.5</v>
      </c>
      <c r="D23">
        <v>40.9</v>
      </c>
      <c r="E23">
        <v>6.5</v>
      </c>
      <c r="F23">
        <v>3.2</v>
      </c>
      <c r="G23">
        <v>0</v>
      </c>
      <c r="H23">
        <v>2.8</v>
      </c>
      <c r="I23">
        <v>0</v>
      </c>
    </row>
    <row r="24" spans="1:9" ht="15" customHeight="1">
      <c r="A24" t="s">
        <v>180</v>
      </c>
      <c r="B24">
        <v>1442.8</v>
      </c>
      <c r="C24">
        <v>205.8</v>
      </c>
      <c r="D24">
        <v>1653.1</v>
      </c>
      <c r="E24">
        <v>77.1</v>
      </c>
      <c r="F24">
        <v>123.2</v>
      </c>
      <c r="G24">
        <v>86.3</v>
      </c>
      <c r="H24">
        <v>67.4</v>
      </c>
      <c r="I24">
        <v>49.7</v>
      </c>
    </row>
    <row r="25" ht="15" customHeight="1"/>
    <row r="26" spans="1:9" ht="15" customHeight="1">
      <c r="A26" t="s">
        <v>159</v>
      </c>
      <c r="B26">
        <v>1476</v>
      </c>
      <c r="C26">
        <v>212.5</v>
      </c>
      <c r="D26">
        <v>1690.6</v>
      </c>
      <c r="E26">
        <v>88.1</v>
      </c>
      <c r="F26">
        <v>125.6</v>
      </c>
      <c r="G26">
        <v>93.7</v>
      </c>
      <c r="H26">
        <v>72.2</v>
      </c>
      <c r="I26">
        <v>49.7</v>
      </c>
    </row>
    <row r="27" ht="15" customHeight="1">
      <c r="A27" t="s">
        <v>103</v>
      </c>
    </row>
    <row r="28" ht="15" customHeight="1">
      <c r="A28" t="s">
        <v>14</v>
      </c>
    </row>
    <row r="29" spans="1:9" ht="15" customHeight="1">
      <c r="A29" t="s">
        <v>181</v>
      </c>
      <c r="B29">
        <v>4.8</v>
      </c>
      <c r="C29">
        <v>15.8</v>
      </c>
      <c r="D29">
        <v>3.9</v>
      </c>
      <c r="E29">
        <v>18.8</v>
      </c>
      <c r="F29">
        <v>20.1</v>
      </c>
      <c r="G29">
        <v>26.3</v>
      </c>
      <c r="H29">
        <v>36.8</v>
      </c>
      <c r="I29">
        <v>25.4</v>
      </c>
    </row>
    <row r="30" spans="1:9" ht="15" customHeight="1">
      <c r="A30" t="s">
        <v>15</v>
      </c>
      <c r="B30">
        <v>5.2</v>
      </c>
      <c r="C30">
        <v>17.2</v>
      </c>
      <c r="D30">
        <v>4.6</v>
      </c>
      <c r="E30">
        <v>27.3</v>
      </c>
      <c r="F30">
        <v>22.3</v>
      </c>
      <c r="G30">
        <v>20.4</v>
      </c>
      <c r="H30">
        <v>29</v>
      </c>
      <c r="I30">
        <v>49.8</v>
      </c>
    </row>
    <row r="31" spans="1:9" ht="15" customHeight="1">
      <c r="A31" t="s">
        <v>156</v>
      </c>
      <c r="B31">
        <v>6.5</v>
      </c>
      <c r="C31">
        <v>14.9</v>
      </c>
      <c r="D31">
        <v>6</v>
      </c>
      <c r="E31">
        <v>26.3</v>
      </c>
      <c r="F31">
        <v>17</v>
      </c>
      <c r="G31">
        <v>27.3</v>
      </c>
      <c r="H31">
        <v>26</v>
      </c>
      <c r="I31">
        <v>41.4</v>
      </c>
    </row>
    <row r="32" spans="1:3" ht="15" customHeight="1"/>
    <row r="33" ht="15" customHeight="1">
      <c r="A33" t="s">
        <v>16</v>
      </c>
    </row>
    <row r="34" spans="1:9" ht="15" customHeight="1">
      <c r="A34" t="s">
        <v>182</v>
      </c>
      <c r="B34">
        <v>5.5</v>
      </c>
      <c r="C34">
        <v>12.9</v>
      </c>
      <c r="D34">
        <v>4.8</v>
      </c>
      <c r="E34">
        <v>19.6</v>
      </c>
      <c r="F34">
        <v>16.4</v>
      </c>
      <c r="G34">
        <v>26.2</v>
      </c>
      <c r="H34">
        <v>26.9</v>
      </c>
      <c r="I34">
        <v>20.9</v>
      </c>
    </row>
    <row r="35" spans="1:9" ht="15" customHeight="1">
      <c r="A35" t="s">
        <v>15</v>
      </c>
      <c r="B35">
        <v>6.1</v>
      </c>
      <c r="C35">
        <v>22.1</v>
      </c>
      <c r="D35">
        <v>6.2</v>
      </c>
      <c r="E35">
        <v>31.8</v>
      </c>
      <c r="F35">
        <v>29.1</v>
      </c>
      <c r="G35">
        <v>32.5</v>
      </c>
      <c r="H35" t="s">
        <v>166</v>
      </c>
      <c r="I35">
        <v>34</v>
      </c>
    </row>
    <row r="36" spans="1:9" ht="15" customHeight="1">
      <c r="A36" t="s">
        <v>157</v>
      </c>
      <c r="B36">
        <v>6.1</v>
      </c>
      <c r="C36">
        <v>23</v>
      </c>
      <c r="D36">
        <v>6.1</v>
      </c>
      <c r="E36">
        <v>27</v>
      </c>
      <c r="F36">
        <v>25.5</v>
      </c>
      <c r="G36">
        <v>30.2</v>
      </c>
      <c r="H36">
        <v>35.4</v>
      </c>
      <c r="I36" t="s">
        <v>166</v>
      </c>
    </row>
    <row r="37" spans="1:9" ht="15" customHeight="1">
      <c r="A37" t="s">
        <v>158</v>
      </c>
      <c r="B37">
        <v>15.7</v>
      </c>
      <c r="C37">
        <v>49.1</v>
      </c>
      <c r="D37">
        <v>14.7</v>
      </c>
      <c r="E37" t="s">
        <v>166</v>
      </c>
      <c r="F37">
        <v>42.5</v>
      </c>
      <c r="G37" t="s">
        <v>166</v>
      </c>
      <c r="H37" t="s">
        <v>166</v>
      </c>
      <c r="I37">
        <v>0</v>
      </c>
    </row>
    <row r="38" ht="15" customHeight="1"/>
    <row r="39" ht="15" customHeight="1">
      <c r="A39" t="s">
        <v>179</v>
      </c>
    </row>
    <row r="40" spans="1:9" ht="15" customHeight="1">
      <c r="A40" t="s">
        <v>160</v>
      </c>
      <c r="B40">
        <v>24.5</v>
      </c>
      <c r="C40" t="s">
        <v>166</v>
      </c>
      <c r="D40">
        <v>24.8</v>
      </c>
      <c r="E40" t="s">
        <v>166</v>
      </c>
      <c r="F40" t="s">
        <v>166</v>
      </c>
      <c r="G40">
        <v>0</v>
      </c>
      <c r="H40" t="s">
        <v>166</v>
      </c>
      <c r="I40">
        <v>0</v>
      </c>
    </row>
    <row r="41" spans="1:9" ht="15" customHeight="1">
      <c r="A41" t="s">
        <v>180</v>
      </c>
      <c r="B41">
        <v>1.6</v>
      </c>
      <c r="C41">
        <v>10</v>
      </c>
      <c r="D41">
        <v>1</v>
      </c>
      <c r="E41">
        <v>16.6</v>
      </c>
      <c r="F41">
        <v>13.7</v>
      </c>
      <c r="G41">
        <v>16.5</v>
      </c>
      <c r="H41">
        <v>19.5</v>
      </c>
      <c r="I41">
        <v>17.8</v>
      </c>
    </row>
    <row r="42" ht="15" customHeight="1"/>
    <row r="43" spans="1:9" ht="15" customHeight="1">
      <c r="A43" t="s">
        <v>159</v>
      </c>
      <c r="B43">
        <v>1.6</v>
      </c>
      <c r="C43">
        <v>9.3</v>
      </c>
      <c r="D43">
        <v>0.9</v>
      </c>
      <c r="E43">
        <v>14.4</v>
      </c>
      <c r="F43">
        <v>13.3</v>
      </c>
      <c r="G43">
        <v>15.2</v>
      </c>
      <c r="H43">
        <v>18.5</v>
      </c>
      <c r="I43">
        <v>17.8</v>
      </c>
    </row>
    <row r="44" ht="15" customHeight="1"/>
    <row r="45" ht="15" customHeight="1">
      <c r="A45" t="s">
        <v>28</v>
      </c>
    </row>
    <row r="46" ht="15" customHeight="1">
      <c r="A46" t="s">
        <v>27</v>
      </c>
    </row>
    <row r="47" ht="15" customHeight="1">
      <c r="A47" t="s">
        <v>26</v>
      </c>
    </row>
    <row r="48" ht="15" customHeight="1">
      <c r="A48" t="s">
        <v>82</v>
      </c>
    </row>
    <row r="49" ht="15" customHeight="1"/>
    <row r="50" ht="15" customHeight="1">
      <c r="A50" t="s">
        <v>56</v>
      </c>
    </row>
    <row r="51" ht="15" customHeight="1">
      <c r="A51" t="s">
        <v>84</v>
      </c>
    </row>
    <row r="52" ht="15" customHeight="1">
      <c r="A52" t="s">
        <v>86</v>
      </c>
    </row>
    <row r="53" ht="15" customHeight="1">
      <c r="A53" t="s">
        <v>207</v>
      </c>
    </row>
    <row r="54" ht="15" customHeight="1">
      <c r="A54" t="s">
        <v>265</v>
      </c>
    </row>
    <row r="55" ht="15" customHeight="1">
      <c r="A55" t="s">
        <v>266</v>
      </c>
    </row>
    <row r="56" ht="15" customHeight="1">
      <c r="A56" t="s">
        <v>267</v>
      </c>
    </row>
    <row r="57" ht="15" customHeight="1">
      <c r="A57" t="s">
        <v>268</v>
      </c>
    </row>
    <row r="59" ht="15" customHeight="1">
      <c r="A59" t="s">
        <v>17</v>
      </c>
    </row>
    <row r="60" ht="15" customHeight="1"/>
    <row r="61" ht="15" customHeight="1"/>
    <row r="66" ht="15" customHeight="1"/>
    <row r="67" ht="15" customHeight="1"/>
    <row r="68" ht="15" customHeight="1"/>
    <row r="74" ht="15" customHeight="1"/>
    <row r="75" ht="15" customHeight="1"/>
    <row r="76" ht="15" customHeight="1"/>
    <row r="77" ht="15" customHeight="1"/>
    <row r="78" ht="15" customHeight="1"/>
    <row r="81" ht="15" customHeight="1"/>
    <row r="82" ht="15" customHeight="1"/>
    <row r="85" ht="15" customHeight="1"/>
    <row r="86" ht="15" customHeight="1"/>
    <row r="87" ht="15" customHeight="1"/>
    <row r="88" ht="15" customHeight="1"/>
    <row r="89" ht="15" customHeight="1"/>
    <row r="90" ht="15" customHeight="1"/>
    <row r="91" ht="15" customHeight="1"/>
    <row r="100" ht="15" customHeight="1"/>
  </sheetData>
  <sheetProtection sheet="1" objects="1" scenarios="1"/>
  <mergeCells count="25">
    <mergeCell ref="A57:I57"/>
    <mergeCell ref="A52:I52"/>
    <mergeCell ref="A53:I53"/>
    <mergeCell ref="A54:I54"/>
    <mergeCell ref="A55:I55"/>
    <mergeCell ref="A56:I56"/>
    <mergeCell ref="A51:I51"/>
    <mergeCell ref="A5:I5"/>
    <mergeCell ref="A45:I45"/>
    <mergeCell ref="A46:I46"/>
    <mergeCell ref="A47:I47"/>
    <mergeCell ref="A48:I48"/>
    <mergeCell ref="A49:I49"/>
    <mergeCell ref="A50:I50"/>
    <mergeCell ref="A1:I1"/>
    <mergeCell ref="A2:I2"/>
    <mergeCell ref="A3:I3"/>
    <mergeCell ref="A27:I27"/>
    <mergeCell ref="A10:I10"/>
    <mergeCell ref="E7:I7"/>
    <mergeCell ref="G8:I8"/>
    <mergeCell ref="B7:C8"/>
    <mergeCell ref="D7:D9"/>
    <mergeCell ref="E8:E9"/>
    <mergeCell ref="F8:F9"/>
  </mergeCells>
  <hyperlinks>
    <hyperlink ref="A59" r:id="rId1" display="© Commonwealth of Australia 2006"/>
  </hyperlinks>
  <printOptions/>
  <pageMargins left="0.7" right="0.7" top="0.75" bottom="0.75" header="0.3" footer="0.3"/>
  <pageSetup fitToWidth="0" fitToHeight="1" horizontalDpi="600" verticalDpi="600" orientation="landscape" paperSize="9" scale="49" r:id="rId3"/>
  <drawing r:id="rId2"/>
</worksheet>
</file>

<file path=xl/worksheets/sheet15.xml><?xml version="1.0" encoding="utf-8"?>
<worksheet xmlns="http://schemas.openxmlformats.org/spreadsheetml/2006/main" xmlns:r="http://schemas.openxmlformats.org/officeDocument/2006/relationships">
  <sheetPr>
    <pageSetUpPr fitToPage="1"/>
  </sheetPr>
  <dimension ref="A1:I99"/>
  <sheetViews>
    <sheetView zoomScalePageLayoutView="0" workbookViewId="0" topLeftCell="A1">
      <pane ySplit="9" topLeftCell="A10" activePane="bottomLeft" state="frozen"/>
      <selection pane="topLeft" activeCell="A5" sqref="A5:M5"/>
      <selection pane="bottomLeft" activeCell="A1" sqref="A1:I1"/>
    </sheetView>
  </sheetViews>
  <sheetFormatPr defaultColWidth="9.140625" defaultRowHeight="15" customHeight="1"/>
  <cols>
    <col min="1" max="1" width="58.28125" style="0" customWidth="1"/>
    <col min="2" max="9" width="12.8515625" style="0" customWidth="1"/>
  </cols>
  <sheetData>
    <row r="1" ht="60" customHeight="1">
      <c r="A1" t="s">
        <v>5</v>
      </c>
    </row>
    <row r="2" ht="18.75" customHeight="1">
      <c r="A2" t="s">
        <v>71</v>
      </c>
    </row>
    <row r="3" ht="15" customHeight="1">
      <c r="A3" t="s">
        <v>228</v>
      </c>
    </row>
    <row r="4" ht="15" customHeight="1"/>
    <row r="5" ht="18.75" customHeight="1">
      <c r="A5" t="s">
        <v>291</v>
      </c>
    </row>
    <row r="6" ht="15" customHeight="1"/>
    <row r="7" spans="2:5" ht="30" customHeight="1">
      <c r="B7" t="s">
        <v>1</v>
      </c>
      <c r="D7" t="s">
        <v>7</v>
      </c>
      <c r="E7" t="s">
        <v>55</v>
      </c>
    </row>
    <row r="8" spans="5:7" ht="22.5" customHeight="1">
      <c r="E8" t="s">
        <v>65</v>
      </c>
      <c r="F8" t="s">
        <v>8</v>
      </c>
      <c r="G8" t="s">
        <v>85</v>
      </c>
    </row>
    <row r="9" spans="1:9" ht="56.25" customHeight="1">
      <c r="B9" t="s">
        <v>53</v>
      </c>
      <c r="C9" t="s">
        <v>54</v>
      </c>
      <c r="G9" t="s">
        <v>29</v>
      </c>
      <c r="H9" t="s">
        <v>31</v>
      </c>
      <c r="I9" t="s">
        <v>30</v>
      </c>
    </row>
    <row r="10" ht="15" customHeight="1">
      <c r="A10" t="s">
        <v>102</v>
      </c>
    </row>
    <row r="11" ht="15" customHeight="1">
      <c r="A11" t="s">
        <v>14</v>
      </c>
    </row>
    <row r="12" spans="1:9" ht="15" customHeight="1">
      <c r="A12" t="s">
        <v>181</v>
      </c>
      <c r="B12">
        <v>42</v>
      </c>
      <c r="C12">
        <v>40.2</v>
      </c>
      <c r="D12">
        <v>41.9</v>
      </c>
      <c r="E12">
        <v>37.3</v>
      </c>
      <c r="F12">
        <v>44.3</v>
      </c>
      <c r="G12">
        <v>39.8</v>
      </c>
      <c r="H12">
        <v>40.1</v>
      </c>
      <c r="I12">
        <v>35.7</v>
      </c>
    </row>
    <row r="13" spans="1:9" ht="15" customHeight="1">
      <c r="A13" t="s">
        <v>15</v>
      </c>
      <c r="B13">
        <v>33.6</v>
      </c>
      <c r="C13">
        <v>29.7</v>
      </c>
      <c r="D13">
        <v>33.4</v>
      </c>
      <c r="E13">
        <v>31.5</v>
      </c>
      <c r="F13">
        <v>30.8</v>
      </c>
      <c r="G13">
        <v>34.3</v>
      </c>
      <c r="H13">
        <v>36</v>
      </c>
      <c r="I13">
        <v>23.4</v>
      </c>
    </row>
    <row r="14" spans="1:9" ht="15" customHeight="1">
      <c r="A14" t="s">
        <v>156</v>
      </c>
      <c r="B14">
        <v>24.2</v>
      </c>
      <c r="C14">
        <v>28.5</v>
      </c>
      <c r="D14">
        <v>24.8</v>
      </c>
      <c r="E14">
        <v>38.4</v>
      </c>
      <c r="F14">
        <v>26.3</v>
      </c>
      <c r="G14">
        <v>25.7</v>
      </c>
      <c r="H14">
        <v>29.2</v>
      </c>
      <c r="I14">
        <v>27.2</v>
      </c>
    </row>
    <row r="15" ht="15" customHeight="1"/>
    <row r="16" ht="15" customHeight="1">
      <c r="A16" t="s">
        <v>16</v>
      </c>
    </row>
    <row r="17" spans="1:9" ht="15" customHeight="1">
      <c r="A17" t="s">
        <v>182</v>
      </c>
      <c r="B17">
        <v>39.3</v>
      </c>
      <c r="C17">
        <v>43</v>
      </c>
      <c r="D17">
        <v>39.4</v>
      </c>
      <c r="E17">
        <v>45.1</v>
      </c>
      <c r="F17">
        <v>40</v>
      </c>
      <c r="G17">
        <v>35.6</v>
      </c>
      <c r="H17">
        <v>42.2</v>
      </c>
      <c r="I17">
        <v>45.1</v>
      </c>
    </row>
    <row r="18" spans="1:9" ht="15" customHeight="1">
      <c r="A18" t="s">
        <v>15</v>
      </c>
      <c r="B18">
        <v>26.4</v>
      </c>
      <c r="C18">
        <v>32.9</v>
      </c>
      <c r="D18">
        <v>27.4</v>
      </c>
      <c r="E18">
        <v>26.9</v>
      </c>
      <c r="F18">
        <v>39.2</v>
      </c>
      <c r="G18">
        <v>30.3</v>
      </c>
      <c r="H18">
        <v>28.4</v>
      </c>
      <c r="I18">
        <v>50</v>
      </c>
    </row>
    <row r="19" spans="1:9" ht="15" customHeight="1">
      <c r="A19" t="s">
        <v>157</v>
      </c>
      <c r="B19">
        <v>29.9</v>
      </c>
      <c r="C19">
        <v>17.3</v>
      </c>
      <c r="D19">
        <v>28.5</v>
      </c>
      <c r="E19">
        <v>23</v>
      </c>
      <c r="F19">
        <v>16.4</v>
      </c>
      <c r="G19">
        <v>28</v>
      </c>
      <c r="H19">
        <v>18.5</v>
      </c>
      <c r="I19">
        <v>3.6</v>
      </c>
    </row>
    <row r="20" spans="1:9" ht="15" customHeight="1">
      <c r="A20" t="s">
        <v>158</v>
      </c>
      <c r="B20">
        <v>4.6</v>
      </c>
      <c r="C20">
        <v>5.8</v>
      </c>
      <c r="D20">
        <v>4.8</v>
      </c>
      <c r="E20">
        <v>7.4</v>
      </c>
      <c r="F20">
        <v>6.4</v>
      </c>
      <c r="G20">
        <v>7.3</v>
      </c>
      <c r="H20">
        <v>6.9</v>
      </c>
      <c r="I20">
        <v>0</v>
      </c>
    </row>
    <row r="21" ht="15" customHeight="1"/>
    <row r="22" ht="15" customHeight="1">
      <c r="A22" t="s">
        <v>179</v>
      </c>
    </row>
    <row r="23" spans="1:9" ht="15" customHeight="1">
      <c r="A23" t="s">
        <v>160</v>
      </c>
      <c r="B23">
        <v>2.5</v>
      </c>
      <c r="C23">
        <v>4.5</v>
      </c>
      <c r="D23">
        <v>2.4</v>
      </c>
      <c r="E23">
        <v>7.4</v>
      </c>
      <c r="F23">
        <v>2.5</v>
      </c>
      <c r="G23">
        <v>0</v>
      </c>
      <c r="H23">
        <v>3.9</v>
      </c>
      <c r="I23">
        <v>0</v>
      </c>
    </row>
    <row r="24" spans="1:9" ht="15" customHeight="1">
      <c r="A24" t="s">
        <v>180</v>
      </c>
      <c r="B24">
        <v>97.8</v>
      </c>
      <c r="C24">
        <v>96.9</v>
      </c>
      <c r="D24">
        <v>97.8</v>
      </c>
      <c r="E24">
        <v>87.5</v>
      </c>
      <c r="F24">
        <v>98.1</v>
      </c>
      <c r="G24">
        <v>92.2</v>
      </c>
      <c r="H24">
        <v>93.3</v>
      </c>
      <c r="I24">
        <v>100</v>
      </c>
    </row>
    <row r="25" ht="15" customHeight="1"/>
    <row r="26" spans="1:9" ht="15" customHeight="1">
      <c r="A26" t="s">
        <v>159</v>
      </c>
      <c r="B26">
        <v>100</v>
      </c>
      <c r="C26">
        <v>100</v>
      </c>
      <c r="D26">
        <v>100</v>
      </c>
      <c r="E26">
        <v>100</v>
      </c>
      <c r="F26">
        <v>100</v>
      </c>
      <c r="G26">
        <v>100</v>
      </c>
      <c r="H26">
        <v>100</v>
      </c>
      <c r="I26">
        <v>100</v>
      </c>
    </row>
    <row r="27" ht="15" customHeight="1">
      <c r="A27" t="s">
        <v>104</v>
      </c>
    </row>
    <row r="28" ht="15" customHeight="1">
      <c r="A28" t="s">
        <v>14</v>
      </c>
    </row>
    <row r="29" spans="1:9" ht="15" customHeight="1">
      <c r="A29" t="s">
        <v>181</v>
      </c>
      <c r="B29">
        <v>3.7</v>
      </c>
      <c r="C29">
        <v>10</v>
      </c>
      <c r="D29">
        <v>3.1</v>
      </c>
      <c r="E29">
        <v>8.8</v>
      </c>
      <c r="F29">
        <v>13.1</v>
      </c>
      <c r="G29">
        <v>16.7</v>
      </c>
      <c r="H29">
        <v>25</v>
      </c>
      <c r="I29">
        <v>12.7</v>
      </c>
    </row>
    <row r="30" spans="1:9" ht="15" customHeight="1">
      <c r="A30" t="s">
        <v>15</v>
      </c>
      <c r="B30">
        <v>3.3</v>
      </c>
      <c r="C30">
        <v>8.4</v>
      </c>
      <c r="D30">
        <v>3</v>
      </c>
      <c r="E30">
        <v>14.3</v>
      </c>
      <c r="F30">
        <v>10.8</v>
      </c>
      <c r="G30">
        <v>9.2</v>
      </c>
      <c r="H30">
        <v>15.8</v>
      </c>
      <c r="I30">
        <v>21.3</v>
      </c>
    </row>
    <row r="31" spans="1:9" ht="15" customHeight="1">
      <c r="A31" t="s">
        <v>156</v>
      </c>
      <c r="B31">
        <v>3</v>
      </c>
      <c r="C31">
        <v>6.5</v>
      </c>
      <c r="D31">
        <v>2.9</v>
      </c>
      <c r="E31">
        <v>16.6</v>
      </c>
      <c r="F31">
        <v>5.5</v>
      </c>
      <c r="G31">
        <v>11.4</v>
      </c>
      <c r="H31">
        <v>10.5</v>
      </c>
      <c r="I31">
        <v>19.9</v>
      </c>
    </row>
    <row r="32" spans="1:3" ht="15" customHeight="1"/>
    <row r="33" ht="15" customHeight="1">
      <c r="A33" t="s">
        <v>16</v>
      </c>
    </row>
    <row r="34" spans="1:9" ht="15" customHeight="1">
      <c r="A34" t="s">
        <v>182</v>
      </c>
      <c r="B34">
        <v>4</v>
      </c>
      <c r="C34">
        <v>7.5</v>
      </c>
      <c r="D34">
        <v>3.6</v>
      </c>
      <c r="E34">
        <v>11.8</v>
      </c>
      <c r="F34">
        <v>7.5</v>
      </c>
      <c r="G34">
        <v>14.8</v>
      </c>
      <c r="H34">
        <v>16.2</v>
      </c>
      <c r="I34">
        <v>9.7</v>
      </c>
    </row>
    <row r="35" spans="1:9" ht="15" customHeight="1">
      <c r="A35" t="s">
        <v>15</v>
      </c>
      <c r="B35">
        <v>3.1</v>
      </c>
      <c r="C35">
        <v>12.9</v>
      </c>
      <c r="D35">
        <v>3.3</v>
      </c>
      <c r="E35">
        <v>14.9</v>
      </c>
      <c r="F35">
        <v>19.9</v>
      </c>
      <c r="G35">
        <v>17</v>
      </c>
      <c r="H35" t="s">
        <v>166</v>
      </c>
      <c r="I35">
        <v>28.4</v>
      </c>
    </row>
    <row r="36" spans="1:9" ht="15" customHeight="1">
      <c r="A36" t="s">
        <v>157</v>
      </c>
      <c r="B36">
        <v>3.5</v>
      </c>
      <c r="C36">
        <v>7.1</v>
      </c>
      <c r="D36">
        <v>3.4</v>
      </c>
      <c r="E36">
        <v>10.3</v>
      </c>
      <c r="F36">
        <v>7</v>
      </c>
      <c r="G36">
        <v>14.3</v>
      </c>
      <c r="H36">
        <v>10.9</v>
      </c>
      <c r="I36" t="s">
        <v>166</v>
      </c>
    </row>
    <row r="37" spans="1:9" ht="15" customHeight="1">
      <c r="A37" t="s">
        <v>158</v>
      </c>
      <c r="B37">
        <v>1.4</v>
      </c>
      <c r="C37">
        <v>5.5</v>
      </c>
      <c r="D37">
        <v>1.4</v>
      </c>
      <c r="E37" t="s">
        <v>166</v>
      </c>
      <c r="F37">
        <v>5.1</v>
      </c>
      <c r="G37" t="s">
        <v>166</v>
      </c>
      <c r="H37" t="s">
        <v>166</v>
      </c>
      <c r="I37">
        <v>0</v>
      </c>
    </row>
    <row r="38" ht="15" customHeight="1"/>
    <row r="39" ht="15" customHeight="1">
      <c r="A39" t="s">
        <v>179</v>
      </c>
    </row>
    <row r="40" spans="1:9" ht="15" customHeight="1">
      <c r="A40" t="s">
        <v>160</v>
      </c>
      <c r="B40">
        <v>1.2</v>
      </c>
      <c r="C40" t="s">
        <v>166</v>
      </c>
      <c r="D40">
        <v>1.2</v>
      </c>
      <c r="E40" t="s">
        <v>166</v>
      </c>
      <c r="F40" t="s">
        <v>166</v>
      </c>
      <c r="G40">
        <v>0</v>
      </c>
      <c r="H40" t="s">
        <v>166</v>
      </c>
      <c r="I40">
        <v>0</v>
      </c>
    </row>
    <row r="41" spans="1:9" ht="15" customHeight="1">
      <c r="A41" t="s">
        <v>180</v>
      </c>
      <c r="B41">
        <v>0.6</v>
      </c>
      <c r="C41">
        <v>6.8</v>
      </c>
      <c r="D41">
        <v>0.9</v>
      </c>
      <c r="E41">
        <v>14.1</v>
      </c>
      <c r="F41">
        <v>5.9</v>
      </c>
      <c r="G41">
        <v>11.3</v>
      </c>
      <c r="H41">
        <v>11</v>
      </c>
      <c r="I41">
        <v>0</v>
      </c>
    </row>
    <row r="42" ht="15" customHeight="1"/>
    <row r="43" spans="1:9" ht="15" customHeight="1">
      <c r="A43" t="s">
        <v>159</v>
      </c>
      <c r="B43">
        <v>0</v>
      </c>
      <c r="C43">
        <v>0</v>
      </c>
      <c r="D43">
        <v>0</v>
      </c>
      <c r="E43">
        <v>0</v>
      </c>
      <c r="F43">
        <v>0</v>
      </c>
      <c r="G43">
        <v>0</v>
      </c>
      <c r="H43">
        <v>0</v>
      </c>
      <c r="I43">
        <v>0</v>
      </c>
    </row>
    <row r="44" ht="15" customHeight="1"/>
    <row r="45" ht="15" customHeight="1">
      <c r="A45" t="s">
        <v>167</v>
      </c>
    </row>
    <row r="46" ht="15" customHeight="1">
      <c r="A46" t="s">
        <v>26</v>
      </c>
    </row>
    <row r="47" ht="15" customHeight="1">
      <c r="A47" t="s">
        <v>82</v>
      </c>
    </row>
    <row r="48" ht="15" customHeight="1"/>
    <row r="49" ht="15" customHeight="1">
      <c r="A49" t="s">
        <v>56</v>
      </c>
    </row>
    <row r="50" ht="15" customHeight="1">
      <c r="A50" t="s">
        <v>84</v>
      </c>
    </row>
    <row r="51" ht="15" customHeight="1">
      <c r="A51" t="s">
        <v>86</v>
      </c>
    </row>
    <row r="52" ht="15" customHeight="1">
      <c r="A52" t="s">
        <v>207</v>
      </c>
    </row>
    <row r="53" ht="15" customHeight="1">
      <c r="A53" t="s">
        <v>265</v>
      </c>
    </row>
    <row r="54" ht="15" customHeight="1">
      <c r="A54" t="s">
        <v>266</v>
      </c>
    </row>
    <row r="55" ht="15" customHeight="1">
      <c r="A55" t="s">
        <v>267</v>
      </c>
    </row>
    <row r="56" ht="15" customHeight="1">
      <c r="A56" t="s">
        <v>268</v>
      </c>
    </row>
    <row r="58" ht="15" customHeight="1">
      <c r="A58" t="s">
        <v>17</v>
      </c>
    </row>
    <row r="59" ht="15" customHeight="1"/>
    <row r="65" ht="15" customHeight="1"/>
    <row r="66" ht="15" customHeight="1"/>
    <row r="67" ht="15" customHeight="1"/>
    <row r="73" ht="15" customHeight="1"/>
    <row r="74" ht="15" customHeight="1"/>
    <row r="75" ht="15" customHeight="1"/>
    <row r="76" ht="15" customHeight="1"/>
    <row r="77" ht="15" customHeight="1"/>
    <row r="80" ht="15" customHeight="1"/>
    <row r="81" ht="15" customHeight="1"/>
    <row r="84" ht="15" customHeight="1"/>
    <row r="85" ht="15" customHeight="1"/>
    <row r="86" ht="15" customHeight="1"/>
    <row r="87" ht="15" customHeight="1"/>
    <row r="88" ht="15" customHeight="1"/>
    <row r="89" ht="15" customHeight="1"/>
    <row r="90" ht="15" customHeight="1"/>
    <row r="99" ht="15" customHeight="1"/>
  </sheetData>
  <sheetProtection sheet="1" objects="1" scenarios="1"/>
  <mergeCells count="25">
    <mergeCell ref="A56:I56"/>
    <mergeCell ref="A51:I51"/>
    <mergeCell ref="A52:I52"/>
    <mergeCell ref="A53:I53"/>
    <mergeCell ref="A54:I54"/>
    <mergeCell ref="A55:I55"/>
    <mergeCell ref="A50:I50"/>
    <mergeCell ref="A5:I5"/>
    <mergeCell ref="A44:I44"/>
    <mergeCell ref="A46:I46"/>
    <mergeCell ref="A47:I47"/>
    <mergeCell ref="A48:I48"/>
    <mergeCell ref="A49:I49"/>
    <mergeCell ref="A45:I45"/>
    <mergeCell ref="A10:I10"/>
    <mergeCell ref="A27:I27"/>
    <mergeCell ref="A1:I1"/>
    <mergeCell ref="A2:I2"/>
    <mergeCell ref="A3:I3"/>
    <mergeCell ref="B7:C8"/>
    <mergeCell ref="D7:D9"/>
    <mergeCell ref="E7:I7"/>
    <mergeCell ref="E8:E9"/>
    <mergeCell ref="F8:F9"/>
    <mergeCell ref="G8:I8"/>
  </mergeCells>
  <hyperlinks>
    <hyperlink ref="A58" r:id="rId1" display="© Commonwealth of Australia 2006"/>
  </hyperlinks>
  <printOptions/>
  <pageMargins left="0.7" right="0.7" top="0.75" bottom="0.75" header="0.3" footer="0.3"/>
  <pageSetup fitToWidth="0" fitToHeight="1" horizontalDpi="600" verticalDpi="600" orientation="landscape" paperSize="9" scale="5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M144"/>
  <sheetViews>
    <sheetView zoomScalePageLayoutView="0" workbookViewId="0" topLeftCell="A1">
      <pane xSplit="1" ySplit="9" topLeftCell="B10" activePane="bottomRight" state="frozen"/>
      <selection pane="topLeft" activeCell="A2" sqref="A2:R2"/>
      <selection pane="topRight" activeCell="A2" sqref="A2:R2"/>
      <selection pane="bottomLeft" activeCell="A2" sqref="A2:R2"/>
      <selection pane="bottomRight" activeCell="A1" sqref="A1:M1"/>
    </sheetView>
  </sheetViews>
  <sheetFormatPr defaultColWidth="9.140625" defaultRowHeight="15" customHeight="1"/>
  <cols>
    <col min="1" max="1" width="43.00390625" style="0" customWidth="1"/>
    <col min="2" max="13" width="12.8515625" style="0" customWidth="1"/>
  </cols>
  <sheetData>
    <row r="1" ht="60" customHeight="1">
      <c r="A1" t="s">
        <v>5</v>
      </c>
    </row>
    <row r="2" ht="18.75" customHeight="1">
      <c r="A2" t="s">
        <v>71</v>
      </c>
    </row>
    <row r="3" ht="15" customHeight="1">
      <c r="A3" t="s">
        <v>228</v>
      </c>
    </row>
    <row r="4" ht="15" customHeight="1"/>
    <row r="5" ht="18.75" customHeight="1">
      <c r="A5" t="s">
        <v>279</v>
      </c>
    </row>
    <row r="6" ht="15" customHeight="1"/>
    <row r="7" spans="1:10" ht="30" customHeight="1">
      <c r="B7" t="s">
        <v>1</v>
      </c>
      <c r="D7" t="s">
        <v>7</v>
      </c>
      <c r="E7" t="s">
        <v>64</v>
      </c>
      <c r="J7" t="s">
        <v>168</v>
      </c>
    </row>
    <row r="8" spans="5:11" ht="22.5" customHeight="1">
      <c r="E8" t="s">
        <v>169</v>
      </c>
      <c r="F8" t="s">
        <v>8</v>
      </c>
      <c r="G8" t="s">
        <v>170</v>
      </c>
      <c r="J8" t="s">
        <v>165</v>
      </c>
      <c r="K8" t="s">
        <v>6</v>
      </c>
    </row>
    <row r="9" spans="1:13" ht="45" customHeight="1">
      <c r="B9" t="s">
        <v>62</v>
      </c>
      <c r="C9" t="s">
        <v>63</v>
      </c>
      <c r="G9" t="s">
        <v>29</v>
      </c>
      <c r="H9" t="s">
        <v>31</v>
      </c>
      <c r="I9" t="s">
        <v>30</v>
      </c>
      <c r="K9" t="s">
        <v>9</v>
      </c>
      <c r="L9" t="s">
        <v>10</v>
      </c>
      <c r="M9" t="s">
        <v>0</v>
      </c>
    </row>
    <row r="10" ht="15" customHeight="1">
      <c r="A10" t="s">
        <v>100</v>
      </c>
    </row>
    <row r="11" ht="15" customHeight="1">
      <c r="A11" t="s">
        <v>189</v>
      </c>
    </row>
    <row r="12" spans="1:13" ht="15" customHeight="1">
      <c r="A12" t="s">
        <v>24</v>
      </c>
      <c r="B12">
        <v>2454</v>
      </c>
      <c r="C12">
        <v>1214.2</v>
      </c>
      <c r="D12">
        <v>3671.8</v>
      </c>
      <c r="E12">
        <v>453.9</v>
      </c>
      <c r="F12">
        <v>763.8</v>
      </c>
      <c r="G12">
        <v>709.5</v>
      </c>
      <c r="H12">
        <v>263.9</v>
      </c>
      <c r="I12">
        <v>234</v>
      </c>
      <c r="J12">
        <v>3199.9</v>
      </c>
      <c r="K12">
        <v>390.3</v>
      </c>
      <c r="L12">
        <v>83.8</v>
      </c>
      <c r="M12">
        <v>478.3</v>
      </c>
    </row>
    <row r="13" spans="1:13" ht="15" customHeight="1">
      <c r="A13" t="s">
        <v>22</v>
      </c>
      <c r="B13">
        <v>4886.2</v>
      </c>
      <c r="C13">
        <v>1893.4</v>
      </c>
      <c r="D13">
        <v>6780.8</v>
      </c>
      <c r="E13">
        <v>749.6</v>
      </c>
      <c r="F13">
        <v>1138.9</v>
      </c>
      <c r="G13">
        <v>1293.8</v>
      </c>
      <c r="H13">
        <v>343.3</v>
      </c>
      <c r="I13">
        <v>266.5</v>
      </c>
      <c r="J13">
        <v>6110.7</v>
      </c>
      <c r="K13">
        <v>570.9</v>
      </c>
      <c r="L13">
        <v>98.5</v>
      </c>
      <c r="M13">
        <v>669.7</v>
      </c>
    </row>
    <row r="14" spans="1:13" ht="15" customHeight="1">
      <c r="A14" t="s">
        <v>13</v>
      </c>
      <c r="B14">
        <v>3648.2</v>
      </c>
      <c r="C14">
        <v>1719.9</v>
      </c>
      <c r="D14">
        <v>5373.2</v>
      </c>
      <c r="E14">
        <v>559.3</v>
      </c>
      <c r="F14">
        <v>1160.4</v>
      </c>
      <c r="G14">
        <v>1251.1</v>
      </c>
      <c r="H14">
        <v>271</v>
      </c>
      <c r="I14">
        <v>204</v>
      </c>
      <c r="J14">
        <v>4596.2</v>
      </c>
      <c r="K14">
        <v>525.8</v>
      </c>
      <c r="L14">
        <v>248.9</v>
      </c>
      <c r="M14">
        <v>781.8</v>
      </c>
    </row>
    <row r="15" spans="1:13" ht="15" customHeight="1">
      <c r="A15" t="s">
        <v>25</v>
      </c>
      <c r="B15">
        <v>1337.3</v>
      </c>
      <c r="C15">
        <v>597.9</v>
      </c>
      <c r="D15">
        <v>1937.5</v>
      </c>
      <c r="E15">
        <v>195.5</v>
      </c>
      <c r="F15">
        <v>405.4</v>
      </c>
      <c r="G15">
        <v>513.3</v>
      </c>
      <c r="H15">
        <v>56.1</v>
      </c>
      <c r="I15">
        <v>26.3</v>
      </c>
      <c r="J15">
        <v>1682.4</v>
      </c>
      <c r="K15">
        <v>143.7</v>
      </c>
      <c r="L15">
        <v>107.4</v>
      </c>
      <c r="M15">
        <v>255.8</v>
      </c>
    </row>
    <row r="16" spans="1:13" ht="15" customHeight="1">
      <c r="A16" t="s">
        <v>23</v>
      </c>
      <c r="B16">
        <v>526.1</v>
      </c>
      <c r="C16">
        <v>290.6</v>
      </c>
      <c r="D16">
        <v>819.2</v>
      </c>
      <c r="E16">
        <v>63</v>
      </c>
      <c r="F16">
        <v>232.9</v>
      </c>
      <c r="G16">
        <v>267.7</v>
      </c>
      <c r="H16">
        <v>13.7</v>
      </c>
      <c r="I16">
        <v>10.8</v>
      </c>
      <c r="J16">
        <v>684.6</v>
      </c>
      <c r="K16">
        <v>72.2</v>
      </c>
      <c r="L16">
        <v>57</v>
      </c>
      <c r="M16">
        <v>134.3</v>
      </c>
    </row>
    <row r="17" ht="15" customHeight="1"/>
    <row r="18" ht="15" customHeight="1">
      <c r="A18" t="s">
        <v>190</v>
      </c>
    </row>
    <row r="19" spans="1:13" ht="15" customHeight="1">
      <c r="A19" t="s">
        <v>88</v>
      </c>
      <c r="B19">
        <v>3732.3</v>
      </c>
      <c r="C19">
        <v>937.3</v>
      </c>
      <c r="D19">
        <v>4668.5</v>
      </c>
      <c r="E19">
        <v>289.7</v>
      </c>
      <c r="F19">
        <v>650.3</v>
      </c>
      <c r="G19">
        <v>339.2</v>
      </c>
      <c r="H19">
        <v>297.7</v>
      </c>
      <c r="I19">
        <v>296.5</v>
      </c>
      <c r="J19">
        <v>3585.7</v>
      </c>
      <c r="K19">
        <v>458</v>
      </c>
      <c r="L19">
        <v>132.2</v>
      </c>
      <c r="M19">
        <v>588.8</v>
      </c>
    </row>
    <row r="20" spans="1:13" ht="15" customHeight="1">
      <c r="A20">
        <v>1</v>
      </c>
      <c r="B20">
        <v>3130.6</v>
      </c>
      <c r="C20">
        <v>1308.9</v>
      </c>
      <c r="D20">
        <v>4447.3</v>
      </c>
      <c r="E20">
        <v>378.8</v>
      </c>
      <c r="F20">
        <v>931.8</v>
      </c>
      <c r="G20">
        <v>685.9</v>
      </c>
      <c r="H20">
        <v>333</v>
      </c>
      <c r="I20">
        <v>296.9</v>
      </c>
      <c r="J20">
        <v>3678.7</v>
      </c>
      <c r="K20">
        <v>531.6</v>
      </c>
      <c r="L20">
        <v>139.1</v>
      </c>
      <c r="M20">
        <v>667.1</v>
      </c>
    </row>
    <row r="21" spans="1:13" ht="15" customHeight="1">
      <c r="A21">
        <v>2</v>
      </c>
      <c r="B21">
        <v>2677.5</v>
      </c>
      <c r="C21">
        <v>1041.6</v>
      </c>
      <c r="D21">
        <v>3719.4</v>
      </c>
      <c r="E21">
        <v>338.2</v>
      </c>
      <c r="F21">
        <v>708.3</v>
      </c>
      <c r="G21">
        <v>689.1</v>
      </c>
      <c r="H21">
        <v>204.6</v>
      </c>
      <c r="I21">
        <v>151.9</v>
      </c>
      <c r="J21">
        <v>3234.3</v>
      </c>
      <c r="K21">
        <v>369.7</v>
      </c>
      <c r="L21">
        <v>100.4</v>
      </c>
      <c r="M21">
        <v>464.2</v>
      </c>
    </row>
    <row r="22" spans="1:13" ht="15" customHeight="1">
      <c r="A22" t="s">
        <v>89</v>
      </c>
      <c r="B22">
        <v>7321.5</v>
      </c>
      <c r="C22">
        <v>2812.4</v>
      </c>
      <c r="D22">
        <v>10131.7</v>
      </c>
      <c r="E22">
        <v>1173.2</v>
      </c>
      <c r="F22">
        <v>1648.2</v>
      </c>
      <c r="G22">
        <v>2382.4</v>
      </c>
      <c r="H22">
        <v>246.4</v>
      </c>
      <c r="I22">
        <v>190.8</v>
      </c>
      <c r="J22">
        <v>9224.8</v>
      </c>
      <c r="K22">
        <v>581.6</v>
      </c>
      <c r="L22">
        <v>320.9</v>
      </c>
      <c r="M22">
        <v>899.4</v>
      </c>
    </row>
    <row r="23" ht="15" customHeight="1"/>
    <row r="24" ht="15" customHeight="1">
      <c r="A24" t="s">
        <v>191</v>
      </c>
    </row>
    <row r="25" spans="1:13" ht="15" customHeight="1">
      <c r="A25" t="s">
        <v>192</v>
      </c>
      <c r="B25">
        <v>2523.3</v>
      </c>
      <c r="C25">
        <v>994</v>
      </c>
      <c r="D25">
        <v>3517.4</v>
      </c>
      <c r="E25">
        <v>440.8</v>
      </c>
      <c r="F25">
        <v>560.6</v>
      </c>
      <c r="G25">
        <v>938.7</v>
      </c>
      <c r="H25">
        <v>31.2</v>
      </c>
      <c r="I25">
        <v>25.5</v>
      </c>
      <c r="J25">
        <v>3229.7</v>
      </c>
      <c r="K25">
        <v>161.9</v>
      </c>
      <c r="L25">
        <v>123.1</v>
      </c>
      <c r="M25">
        <v>286.8</v>
      </c>
    </row>
    <row r="26" spans="1:13" ht="15" customHeight="1">
      <c r="A26" t="s">
        <v>11</v>
      </c>
      <c r="B26">
        <v>2039.7</v>
      </c>
      <c r="C26">
        <v>439.6</v>
      </c>
      <c r="D26">
        <v>2485.3</v>
      </c>
      <c r="E26">
        <v>206</v>
      </c>
      <c r="F26">
        <v>233.6</v>
      </c>
      <c r="G26">
        <v>336</v>
      </c>
      <c r="H26">
        <v>53.3</v>
      </c>
      <c r="I26">
        <v>53.2</v>
      </c>
      <c r="J26">
        <v>2309.9</v>
      </c>
      <c r="K26">
        <v>115.5</v>
      </c>
      <c r="L26">
        <v>53.7</v>
      </c>
      <c r="M26">
        <v>159</v>
      </c>
    </row>
    <row r="27" spans="1:13" ht="15" customHeight="1">
      <c r="A27" t="s">
        <v>193</v>
      </c>
      <c r="B27">
        <v>2670.2</v>
      </c>
      <c r="C27">
        <v>1059.6</v>
      </c>
      <c r="D27">
        <v>3729.8</v>
      </c>
      <c r="E27">
        <v>409.6</v>
      </c>
      <c r="F27">
        <v>646.3</v>
      </c>
      <c r="G27">
        <v>861.5</v>
      </c>
      <c r="H27">
        <v>123.6</v>
      </c>
      <c r="I27">
        <v>78.4</v>
      </c>
      <c r="J27">
        <v>3351.7</v>
      </c>
      <c r="K27">
        <v>268.8</v>
      </c>
      <c r="L27">
        <v>110.5</v>
      </c>
      <c r="M27">
        <v>373.1</v>
      </c>
    </row>
    <row r="28" spans="1:13" ht="15" customHeight="1">
      <c r="A28" t="s">
        <v>18</v>
      </c>
      <c r="B28">
        <v>107.6</v>
      </c>
      <c r="C28">
        <v>24.4</v>
      </c>
      <c r="D28">
        <v>128.9</v>
      </c>
      <c r="E28">
        <v>17.5</v>
      </c>
      <c r="F28">
        <v>11.9</v>
      </c>
      <c r="G28">
        <v>24.4</v>
      </c>
      <c r="H28">
        <v>0</v>
      </c>
      <c r="I28">
        <v>0</v>
      </c>
      <c r="J28">
        <v>124.9</v>
      </c>
      <c r="K28">
        <v>3.3</v>
      </c>
      <c r="L28">
        <v>9.6</v>
      </c>
      <c r="M28">
        <v>6.5</v>
      </c>
    </row>
    <row r="29" spans="1:13" ht="15" customHeight="1">
      <c r="A29" t="s">
        <v>19</v>
      </c>
      <c r="B29">
        <v>290.5</v>
      </c>
      <c r="C29">
        <v>82.5</v>
      </c>
      <c r="D29">
        <v>370.1</v>
      </c>
      <c r="E29">
        <v>39.3</v>
      </c>
      <c r="F29">
        <v>41.8</v>
      </c>
      <c r="G29">
        <v>80.9</v>
      </c>
      <c r="H29">
        <v>0</v>
      </c>
      <c r="I29">
        <v>0</v>
      </c>
      <c r="J29">
        <v>344.2</v>
      </c>
      <c r="K29">
        <v>22.4</v>
      </c>
      <c r="L29">
        <v>9.1</v>
      </c>
      <c r="M29">
        <v>30.3</v>
      </c>
    </row>
    <row r="30" spans="1:13" ht="15" customHeight="1">
      <c r="A30" t="s">
        <v>194</v>
      </c>
      <c r="B30">
        <v>455</v>
      </c>
      <c r="C30">
        <v>141.2</v>
      </c>
      <c r="D30">
        <v>600.3</v>
      </c>
      <c r="E30">
        <v>70.6</v>
      </c>
      <c r="F30">
        <v>75.4</v>
      </c>
      <c r="G30">
        <v>134.8</v>
      </c>
      <c r="H30">
        <v>6.6</v>
      </c>
      <c r="I30">
        <v>1.8</v>
      </c>
      <c r="J30">
        <v>558.5</v>
      </c>
      <c r="K30">
        <v>21.8</v>
      </c>
      <c r="L30">
        <v>18.4</v>
      </c>
      <c r="M30">
        <v>39</v>
      </c>
    </row>
    <row r="31" spans="1:13" ht="15" customHeight="1">
      <c r="A31" t="s">
        <v>195</v>
      </c>
      <c r="B31">
        <v>1850.4</v>
      </c>
      <c r="C31">
        <v>699.6</v>
      </c>
      <c r="D31">
        <v>2550</v>
      </c>
      <c r="E31">
        <v>318.7</v>
      </c>
      <c r="F31">
        <v>379.7</v>
      </c>
      <c r="G31">
        <v>640.6</v>
      </c>
      <c r="H31">
        <v>46</v>
      </c>
      <c r="I31">
        <v>18.4</v>
      </c>
      <c r="J31">
        <v>2326.5</v>
      </c>
      <c r="K31">
        <v>123.2</v>
      </c>
      <c r="L31">
        <v>96.4</v>
      </c>
      <c r="M31">
        <v>222.3</v>
      </c>
    </row>
    <row r="32" spans="1:13" ht="15" customHeight="1">
      <c r="A32" t="s">
        <v>196</v>
      </c>
      <c r="B32">
        <v>710.2</v>
      </c>
      <c r="C32">
        <v>472.8</v>
      </c>
      <c r="D32">
        <v>1178.4</v>
      </c>
      <c r="E32">
        <v>138</v>
      </c>
      <c r="F32">
        <v>334</v>
      </c>
      <c r="G32">
        <v>447</v>
      </c>
      <c r="H32">
        <v>15.2</v>
      </c>
      <c r="I32">
        <v>17.5</v>
      </c>
      <c r="J32">
        <v>958</v>
      </c>
      <c r="K32">
        <v>121.2</v>
      </c>
      <c r="L32">
        <v>101.2</v>
      </c>
      <c r="M32">
        <v>224.6</v>
      </c>
    </row>
    <row r="33" spans="1:13" ht="15" customHeight="1">
      <c r="A33" t="s">
        <v>20</v>
      </c>
      <c r="B33">
        <v>3306.1</v>
      </c>
      <c r="C33">
        <v>1157.6</v>
      </c>
      <c r="D33">
        <v>4460.4</v>
      </c>
      <c r="E33">
        <v>440.9</v>
      </c>
      <c r="F33">
        <v>714.3</v>
      </c>
      <c r="G33">
        <v>844.7</v>
      </c>
      <c r="H33">
        <v>213.8</v>
      </c>
      <c r="I33">
        <v>108.1</v>
      </c>
      <c r="J33">
        <v>4004.6</v>
      </c>
      <c r="K33">
        <v>331.4</v>
      </c>
      <c r="L33">
        <v>113.7</v>
      </c>
      <c r="M33">
        <v>439.9</v>
      </c>
    </row>
    <row r="34" spans="1:13" ht="15" customHeight="1">
      <c r="A34" t="s">
        <v>197</v>
      </c>
      <c r="B34">
        <v>834.6</v>
      </c>
      <c r="C34">
        <v>362.2</v>
      </c>
      <c r="D34">
        <v>1196.6</v>
      </c>
      <c r="E34">
        <v>176.8</v>
      </c>
      <c r="F34">
        <v>184.2</v>
      </c>
      <c r="G34">
        <v>340.9</v>
      </c>
      <c r="H34">
        <v>7.3</v>
      </c>
      <c r="I34">
        <v>4.8</v>
      </c>
      <c r="J34">
        <v>1094.4</v>
      </c>
      <c r="K34">
        <v>64.3</v>
      </c>
      <c r="L34">
        <v>34.5</v>
      </c>
      <c r="M34">
        <v>97.6</v>
      </c>
    </row>
    <row r="35" spans="1:13" ht="15" customHeight="1">
      <c r="A35" t="s">
        <v>198</v>
      </c>
      <c r="B35">
        <v>1717.3</v>
      </c>
      <c r="C35">
        <v>875.9</v>
      </c>
      <c r="D35">
        <v>2593.9</v>
      </c>
      <c r="E35">
        <v>334.3</v>
      </c>
      <c r="F35">
        <v>537.8</v>
      </c>
      <c r="G35">
        <v>804.1</v>
      </c>
      <c r="H35">
        <v>34</v>
      </c>
      <c r="I35">
        <v>37.4</v>
      </c>
      <c r="J35">
        <v>2277.7</v>
      </c>
      <c r="K35">
        <v>174.1</v>
      </c>
      <c r="L35">
        <v>146.4</v>
      </c>
      <c r="M35">
        <v>312.7</v>
      </c>
    </row>
    <row r="36" spans="1:13" ht="15" customHeight="1">
      <c r="A36" t="s">
        <v>21</v>
      </c>
      <c r="B36">
        <v>141</v>
      </c>
      <c r="C36">
        <v>62.3</v>
      </c>
      <c r="D36">
        <v>203.4</v>
      </c>
      <c r="E36">
        <v>13.7</v>
      </c>
      <c r="F36">
        <v>50.4</v>
      </c>
      <c r="G36">
        <v>56.3</v>
      </c>
      <c r="H36">
        <v>2.5</v>
      </c>
      <c r="I36">
        <v>4.1</v>
      </c>
      <c r="J36">
        <v>177</v>
      </c>
      <c r="K36">
        <v>14.8</v>
      </c>
      <c r="L36">
        <v>14.4</v>
      </c>
      <c r="M36">
        <v>29.2</v>
      </c>
    </row>
    <row r="37" spans="1:13" ht="15" customHeight="1">
      <c r="A37" t="s">
        <v>123</v>
      </c>
      <c r="B37">
        <v>4610.1</v>
      </c>
      <c r="C37">
        <v>2038</v>
      </c>
      <c r="D37">
        <v>6643.5</v>
      </c>
      <c r="E37">
        <v>772.1</v>
      </c>
      <c r="F37">
        <v>1265.9</v>
      </c>
      <c r="G37">
        <v>1755.1</v>
      </c>
      <c r="H37">
        <v>157.8</v>
      </c>
      <c r="I37">
        <v>130.6</v>
      </c>
      <c r="J37">
        <v>5947.3</v>
      </c>
      <c r="K37">
        <v>442.9</v>
      </c>
      <c r="L37">
        <v>264.8</v>
      </c>
      <c r="M37">
        <v>705.7</v>
      </c>
    </row>
    <row r="38" spans="1:13" ht="15" customHeight="1">
      <c r="A38" t="s">
        <v>199</v>
      </c>
      <c r="B38">
        <v>3182.9</v>
      </c>
      <c r="C38">
        <v>835.7</v>
      </c>
      <c r="D38">
        <v>4017.4</v>
      </c>
      <c r="E38">
        <v>339.5</v>
      </c>
      <c r="F38">
        <v>497.8</v>
      </c>
      <c r="G38">
        <v>649.5</v>
      </c>
      <c r="H38">
        <v>92.4</v>
      </c>
      <c r="I38">
        <v>92.6</v>
      </c>
      <c r="J38">
        <v>3721.9</v>
      </c>
      <c r="K38">
        <v>202.9</v>
      </c>
      <c r="L38">
        <v>81.6</v>
      </c>
      <c r="M38">
        <v>282.1</v>
      </c>
    </row>
    <row r="39" spans="1:13" ht="15" customHeight="1">
      <c r="A39" t="s">
        <v>12</v>
      </c>
      <c r="B39">
        <v>533.8</v>
      </c>
      <c r="C39">
        <v>261.9</v>
      </c>
      <c r="D39">
        <v>801.8</v>
      </c>
      <c r="E39">
        <v>107</v>
      </c>
      <c r="F39">
        <v>154.3</v>
      </c>
      <c r="G39">
        <v>258.2</v>
      </c>
      <c r="H39">
        <v>5.6</v>
      </c>
      <c r="I39">
        <v>3</v>
      </c>
      <c r="J39">
        <v>707.2</v>
      </c>
      <c r="K39">
        <v>50.7</v>
      </c>
      <c r="L39">
        <v>39.9</v>
      </c>
      <c r="M39">
        <v>93.3</v>
      </c>
    </row>
    <row r="40" spans="1:13" ht="15" customHeight="1">
      <c r="A40" t="s">
        <v>164</v>
      </c>
      <c r="B40">
        <v>3858.6</v>
      </c>
      <c r="C40">
        <v>2019.7</v>
      </c>
      <c r="D40">
        <v>5873.7</v>
      </c>
      <c r="E40">
        <v>701.7</v>
      </c>
      <c r="F40">
        <v>1314.4</v>
      </c>
      <c r="G40">
        <v>1453.4</v>
      </c>
      <c r="H40">
        <v>321.6</v>
      </c>
      <c r="I40">
        <v>243.2</v>
      </c>
      <c r="J40">
        <v>5061.1</v>
      </c>
      <c r="K40">
        <v>608.2</v>
      </c>
      <c r="L40">
        <v>201.4</v>
      </c>
      <c r="M40">
        <v>805.9</v>
      </c>
    </row>
    <row r="41" ht="15" customHeight="1"/>
    <row r="42" ht="15" customHeight="1">
      <c r="A42" t="s">
        <v>200</v>
      </c>
    </row>
    <row r="43" spans="1:13" ht="15" customHeight="1">
      <c r="A43" t="s">
        <v>90</v>
      </c>
      <c r="B43">
        <v>1023.7</v>
      </c>
      <c r="C43">
        <v>482.2</v>
      </c>
      <c r="D43">
        <v>1509.2</v>
      </c>
      <c r="E43">
        <v>191.6</v>
      </c>
      <c r="F43">
        <v>293.9</v>
      </c>
      <c r="G43">
        <v>424.6</v>
      </c>
      <c r="H43">
        <v>17.8</v>
      </c>
      <c r="I43">
        <v>44.4</v>
      </c>
      <c r="J43">
        <v>1326.5</v>
      </c>
      <c r="K43">
        <v>97</v>
      </c>
      <c r="L43">
        <v>79.2</v>
      </c>
      <c r="M43">
        <v>180.7</v>
      </c>
    </row>
    <row r="44" spans="1:13" ht="15" customHeight="1">
      <c r="A44" t="s">
        <v>201</v>
      </c>
      <c r="B44">
        <v>1488.6</v>
      </c>
      <c r="C44">
        <v>586.3</v>
      </c>
      <c r="D44">
        <v>2073.8</v>
      </c>
      <c r="E44">
        <v>170</v>
      </c>
      <c r="F44">
        <v>425.7</v>
      </c>
      <c r="G44">
        <v>463.9</v>
      </c>
      <c r="H44">
        <v>59.8</v>
      </c>
      <c r="I44">
        <v>59.9</v>
      </c>
      <c r="J44">
        <v>1827</v>
      </c>
      <c r="K44">
        <v>165.3</v>
      </c>
      <c r="L44">
        <v>80.8</v>
      </c>
      <c r="M44">
        <v>240.5</v>
      </c>
    </row>
    <row r="45" ht="15" customHeight="1">
      <c r="A45" t="s">
        <v>202</v>
      </c>
    </row>
    <row r="46" spans="1:13" ht="15" customHeight="1">
      <c r="A46" t="s">
        <v>91</v>
      </c>
      <c r="B46">
        <v>4157</v>
      </c>
      <c r="C46">
        <v>2141.5</v>
      </c>
      <c r="D46">
        <v>6297.1</v>
      </c>
      <c r="E46">
        <v>803</v>
      </c>
      <c r="F46">
        <v>1334.3</v>
      </c>
      <c r="G46">
        <v>1571.5</v>
      </c>
      <c r="H46">
        <v>353.2</v>
      </c>
      <c r="I46">
        <v>213</v>
      </c>
      <c r="J46">
        <v>5483.1</v>
      </c>
      <c r="K46">
        <v>586</v>
      </c>
      <c r="L46">
        <v>228.1</v>
      </c>
      <c r="M46">
        <v>803.6</v>
      </c>
    </row>
    <row r="47" spans="1:13" ht="15" customHeight="1">
      <c r="A47" t="s">
        <v>92</v>
      </c>
      <c r="B47">
        <v>3671.3</v>
      </c>
      <c r="C47">
        <v>1270.2</v>
      </c>
      <c r="D47">
        <v>4943.9</v>
      </c>
      <c r="E47">
        <v>534.4</v>
      </c>
      <c r="F47">
        <v>740.9</v>
      </c>
      <c r="G47">
        <v>1034.6</v>
      </c>
      <c r="H47">
        <v>136.4</v>
      </c>
      <c r="I47">
        <v>104.3</v>
      </c>
      <c r="J47">
        <v>4480.4</v>
      </c>
      <c r="K47">
        <v>341</v>
      </c>
      <c r="L47">
        <v>112.7</v>
      </c>
      <c r="M47">
        <v>450.5</v>
      </c>
    </row>
    <row r="48" spans="1:13" ht="15" customHeight="1">
      <c r="A48" t="s">
        <v>93</v>
      </c>
      <c r="B48">
        <v>7827.1</v>
      </c>
      <c r="C48">
        <v>3412.8</v>
      </c>
      <c r="D48">
        <v>11238.6</v>
      </c>
      <c r="E48">
        <v>1330.5</v>
      </c>
      <c r="F48">
        <v>2080.5</v>
      </c>
      <c r="G48">
        <v>2606.1</v>
      </c>
      <c r="H48">
        <v>488.4</v>
      </c>
      <c r="I48">
        <v>311.7</v>
      </c>
      <c r="J48">
        <v>9965.8</v>
      </c>
      <c r="K48">
        <v>922.6</v>
      </c>
      <c r="L48">
        <v>337.5</v>
      </c>
      <c r="M48">
        <v>1258.7</v>
      </c>
    </row>
    <row r="49" spans="1:13" ht="15" customHeight="1">
      <c r="A49" t="s">
        <v>94</v>
      </c>
      <c r="B49">
        <v>1984.1</v>
      </c>
      <c r="C49">
        <v>585</v>
      </c>
      <c r="D49">
        <v>2573.8</v>
      </c>
      <c r="E49">
        <v>266.5</v>
      </c>
      <c r="F49">
        <v>321.1</v>
      </c>
      <c r="G49">
        <v>455.7</v>
      </c>
      <c r="H49">
        <v>77</v>
      </c>
      <c r="I49">
        <v>54.6</v>
      </c>
      <c r="J49">
        <v>2373.6</v>
      </c>
      <c r="K49">
        <v>137.5</v>
      </c>
      <c r="L49">
        <v>53.1</v>
      </c>
      <c r="M49">
        <v>195.7</v>
      </c>
    </row>
    <row r="50" ht="15" customHeight="1">
      <c r="A50" t="s">
        <v>203</v>
      </c>
    </row>
    <row r="51" ht="15" customHeight="1">
      <c r="A51" t="s">
        <v>32</v>
      </c>
    </row>
    <row r="52" spans="1:13" ht="15" customHeight="1">
      <c r="A52" t="s">
        <v>95</v>
      </c>
      <c r="B52">
        <v>2425.7</v>
      </c>
      <c r="C52">
        <v>661.4</v>
      </c>
      <c r="D52">
        <v>3092.1</v>
      </c>
      <c r="E52">
        <v>457</v>
      </c>
      <c r="F52">
        <v>197.1</v>
      </c>
      <c r="G52">
        <v>533.2</v>
      </c>
      <c r="H52">
        <v>61.4</v>
      </c>
      <c r="I52">
        <v>54.9</v>
      </c>
      <c r="J52">
        <v>3008.5</v>
      </c>
      <c r="K52">
        <v>59.1</v>
      </c>
      <c r="L52">
        <v>20.8</v>
      </c>
      <c r="M52">
        <v>82.5</v>
      </c>
    </row>
    <row r="53" spans="1:13" ht="15" customHeight="1">
      <c r="A53" t="s">
        <v>96</v>
      </c>
      <c r="B53">
        <v>6162.5</v>
      </c>
      <c r="C53">
        <v>1641.7</v>
      </c>
      <c r="D53">
        <v>7806.8</v>
      </c>
      <c r="E53">
        <v>981.8</v>
      </c>
      <c r="F53">
        <v>665.1</v>
      </c>
      <c r="G53">
        <v>1116.7</v>
      </c>
      <c r="H53">
        <v>293.3</v>
      </c>
      <c r="I53">
        <v>239.1</v>
      </c>
      <c r="J53">
        <v>7452.7</v>
      </c>
      <c r="K53">
        <v>303.8</v>
      </c>
      <c r="L53">
        <v>56.2</v>
      </c>
      <c r="M53">
        <v>359.6</v>
      </c>
    </row>
    <row r="54" ht="15" customHeight="1">
      <c r="A54" t="s">
        <v>204</v>
      </c>
    </row>
    <row r="55" spans="1:13" ht="15" customHeight="1">
      <c r="A55" t="s">
        <v>97</v>
      </c>
      <c r="B55">
        <v>6220.1</v>
      </c>
      <c r="C55">
        <v>2679.1</v>
      </c>
      <c r="D55">
        <v>8904.4</v>
      </c>
      <c r="E55">
        <v>901.5</v>
      </c>
      <c r="F55">
        <v>1786.5</v>
      </c>
      <c r="G55">
        <v>1812.9</v>
      </c>
      <c r="H55">
        <v>468.8</v>
      </c>
      <c r="I55">
        <v>408.4</v>
      </c>
      <c r="J55">
        <v>7767.8</v>
      </c>
      <c r="K55">
        <v>849.3</v>
      </c>
      <c r="L55">
        <v>287.1</v>
      </c>
      <c r="M55">
        <v>1130.1</v>
      </c>
    </row>
    <row r="56" spans="1:13" ht="15" customHeight="1">
      <c r="A56" t="s">
        <v>98</v>
      </c>
      <c r="B56">
        <v>11198.7</v>
      </c>
      <c r="C56">
        <v>5279.4</v>
      </c>
      <c r="D56">
        <v>16478</v>
      </c>
      <c r="E56">
        <v>1832.7</v>
      </c>
      <c r="F56">
        <v>3450.6</v>
      </c>
      <c r="G56">
        <v>3732.8</v>
      </c>
      <c r="H56">
        <v>870</v>
      </c>
      <c r="I56">
        <v>676.4</v>
      </c>
      <c r="J56">
        <v>14326.6</v>
      </c>
      <c r="K56">
        <v>1573.4</v>
      </c>
      <c r="L56">
        <v>581.9</v>
      </c>
      <c r="M56">
        <v>2144.2</v>
      </c>
    </row>
    <row r="57" spans="1:13" ht="15" customHeight="1">
      <c r="A57" t="s">
        <v>99</v>
      </c>
      <c r="B57">
        <v>11469</v>
      </c>
      <c r="C57">
        <v>5350.7</v>
      </c>
      <c r="D57">
        <v>16817.5</v>
      </c>
      <c r="E57">
        <v>1869.8</v>
      </c>
      <c r="F57">
        <v>3478.3</v>
      </c>
      <c r="G57">
        <v>3793.8</v>
      </c>
      <c r="H57">
        <v>866.7</v>
      </c>
      <c r="I57">
        <v>687.1</v>
      </c>
      <c r="J57">
        <v>14646.4</v>
      </c>
      <c r="K57">
        <v>1582.8</v>
      </c>
      <c r="L57">
        <v>579.8</v>
      </c>
      <c r="M57">
        <v>2165.9</v>
      </c>
    </row>
    <row r="58" spans="1:13" ht="15" customHeight="1">
      <c r="A58" t="s">
        <v>205</v>
      </c>
      <c r="B58">
        <v>7863.9</v>
      </c>
      <c r="C58">
        <v>3870.3</v>
      </c>
      <c r="D58">
        <v>11731.9</v>
      </c>
      <c r="E58">
        <v>1208</v>
      </c>
      <c r="F58">
        <v>2661.5</v>
      </c>
      <c r="G58">
        <v>2815.7</v>
      </c>
      <c r="H58">
        <v>631.9</v>
      </c>
      <c r="I58">
        <v>429</v>
      </c>
      <c r="J58">
        <v>10053.5</v>
      </c>
      <c r="K58">
        <v>1197.1</v>
      </c>
      <c r="L58">
        <v>466.6</v>
      </c>
      <c r="M58">
        <v>1668.8</v>
      </c>
    </row>
    <row r="59" spans="1:13" ht="15" customHeight="1">
      <c r="A59" t="s">
        <v>206</v>
      </c>
      <c r="B59">
        <v>2767.5</v>
      </c>
      <c r="C59">
        <v>1320.7</v>
      </c>
      <c r="D59">
        <v>4083.9</v>
      </c>
      <c r="E59">
        <v>514.8</v>
      </c>
      <c r="F59">
        <v>810.9</v>
      </c>
      <c r="G59">
        <v>1130.2</v>
      </c>
      <c r="H59">
        <v>109.7</v>
      </c>
      <c r="I59">
        <v>82.6</v>
      </c>
      <c r="J59">
        <v>3608.2</v>
      </c>
      <c r="K59">
        <v>302.4</v>
      </c>
      <c r="L59">
        <v>175</v>
      </c>
      <c r="M59">
        <v>482</v>
      </c>
    </row>
    <row r="60" ht="15" customHeight="1"/>
    <row r="61" spans="1:13" ht="15" customHeight="1">
      <c r="A61" t="s">
        <v>101</v>
      </c>
      <c r="B61">
        <v>16855</v>
      </c>
      <c r="C61">
        <v>6106.7</v>
      </c>
      <c r="D61">
        <v>22969</v>
      </c>
      <c r="E61">
        <v>2181.3</v>
      </c>
      <c r="F61">
        <v>3931.7</v>
      </c>
      <c r="G61">
        <v>4098.8</v>
      </c>
      <c r="H61">
        <v>1085.5</v>
      </c>
      <c r="I61">
        <v>930.2</v>
      </c>
      <c r="J61">
        <v>19728.8</v>
      </c>
      <c r="K61">
        <v>1930.8</v>
      </c>
      <c r="L61">
        <v>688</v>
      </c>
      <c r="M61">
        <v>2613.8</v>
      </c>
    </row>
    <row r="62" ht="15" customHeight="1">
      <c r="A62" t="s">
        <v>103</v>
      </c>
    </row>
    <row r="63" ht="15" customHeight="1">
      <c r="A63" t="s">
        <v>189</v>
      </c>
    </row>
    <row r="64" spans="1:13" ht="15" customHeight="1">
      <c r="A64" t="s">
        <v>24</v>
      </c>
      <c r="B64">
        <v>2.6</v>
      </c>
      <c r="C64">
        <v>4.5</v>
      </c>
      <c r="D64">
        <v>2.1</v>
      </c>
      <c r="E64">
        <v>6.9</v>
      </c>
      <c r="F64">
        <v>5.8</v>
      </c>
      <c r="G64">
        <v>4.1</v>
      </c>
      <c r="H64">
        <v>9.7</v>
      </c>
      <c r="I64">
        <v>11.3</v>
      </c>
      <c r="J64">
        <v>2.3</v>
      </c>
      <c r="K64">
        <v>7.2</v>
      </c>
      <c r="L64">
        <v>20.3</v>
      </c>
      <c r="M64">
        <v>7.3</v>
      </c>
    </row>
    <row r="65" spans="1:13" ht="15" customHeight="1">
      <c r="A65" t="s">
        <v>22</v>
      </c>
      <c r="B65">
        <v>1.7</v>
      </c>
      <c r="C65">
        <v>3.1</v>
      </c>
      <c r="D65">
        <v>1.5</v>
      </c>
      <c r="E65">
        <v>4.6</v>
      </c>
      <c r="F65">
        <v>4.4</v>
      </c>
      <c r="G65">
        <v>3.8</v>
      </c>
      <c r="H65">
        <v>8.5</v>
      </c>
      <c r="I65">
        <v>8.8</v>
      </c>
      <c r="J65">
        <v>1.5</v>
      </c>
      <c r="K65">
        <v>7</v>
      </c>
      <c r="L65">
        <v>17.7</v>
      </c>
      <c r="M65">
        <v>6.5</v>
      </c>
    </row>
    <row r="66" spans="1:13" ht="15" customHeight="1">
      <c r="A66" t="s">
        <v>13</v>
      </c>
      <c r="B66">
        <v>2</v>
      </c>
      <c r="C66">
        <v>4</v>
      </c>
      <c r="D66">
        <v>1.6</v>
      </c>
      <c r="E66">
        <v>6.3</v>
      </c>
      <c r="F66">
        <v>4.9</v>
      </c>
      <c r="G66">
        <v>4.3</v>
      </c>
      <c r="H66">
        <v>9.5</v>
      </c>
      <c r="I66">
        <v>12.9</v>
      </c>
      <c r="J66">
        <v>1.7</v>
      </c>
      <c r="K66">
        <v>6.9</v>
      </c>
      <c r="L66">
        <v>11</v>
      </c>
      <c r="M66">
        <v>5.8</v>
      </c>
    </row>
    <row r="67" spans="1:13" ht="15" customHeight="1">
      <c r="A67" t="s">
        <v>25</v>
      </c>
      <c r="B67">
        <v>4.1</v>
      </c>
      <c r="C67">
        <v>5.6</v>
      </c>
      <c r="D67">
        <v>3.2</v>
      </c>
      <c r="E67">
        <v>9.5</v>
      </c>
      <c r="F67">
        <v>7.3</v>
      </c>
      <c r="G67">
        <v>5.9</v>
      </c>
      <c r="H67">
        <v>23.5</v>
      </c>
      <c r="I67">
        <v>34.9</v>
      </c>
      <c r="J67">
        <v>3.3</v>
      </c>
      <c r="K67">
        <v>11.6</v>
      </c>
      <c r="L67">
        <v>17.8</v>
      </c>
      <c r="M67">
        <v>9.1</v>
      </c>
    </row>
    <row r="68" spans="1:13" ht="15" customHeight="1">
      <c r="A68" t="s">
        <v>23</v>
      </c>
      <c r="B68">
        <v>5.7</v>
      </c>
      <c r="C68">
        <v>9.7</v>
      </c>
      <c r="D68">
        <v>5.1</v>
      </c>
      <c r="E68">
        <v>15.3</v>
      </c>
      <c r="F68">
        <v>11.2</v>
      </c>
      <c r="G68">
        <v>9.4</v>
      </c>
      <c r="H68">
        <v>32.3</v>
      </c>
      <c r="I68" t="s">
        <v>166</v>
      </c>
      <c r="J68">
        <v>5</v>
      </c>
      <c r="K68">
        <v>22.7</v>
      </c>
      <c r="L68">
        <v>23.7</v>
      </c>
      <c r="M68">
        <v>15.7</v>
      </c>
    </row>
    <row r="69" ht="15" customHeight="1"/>
    <row r="70" ht="15" customHeight="1">
      <c r="A70" t="s">
        <v>190</v>
      </c>
    </row>
    <row r="71" spans="1:13" ht="15" customHeight="1">
      <c r="A71" t="s">
        <v>88</v>
      </c>
      <c r="B71">
        <v>2.3</v>
      </c>
      <c r="C71">
        <v>5.5</v>
      </c>
      <c r="D71">
        <v>1.9</v>
      </c>
      <c r="E71">
        <v>9.6</v>
      </c>
      <c r="F71">
        <v>6.6</v>
      </c>
      <c r="G71">
        <v>8.1</v>
      </c>
      <c r="H71">
        <v>10.1</v>
      </c>
      <c r="I71">
        <v>11.1</v>
      </c>
      <c r="J71">
        <v>2.4</v>
      </c>
      <c r="K71">
        <v>8</v>
      </c>
      <c r="L71">
        <v>14</v>
      </c>
      <c r="M71">
        <v>7.4</v>
      </c>
    </row>
    <row r="72" spans="1:13" ht="15" customHeight="1">
      <c r="A72">
        <v>1</v>
      </c>
      <c r="B72">
        <v>2.7</v>
      </c>
      <c r="C72">
        <v>3.9</v>
      </c>
      <c r="D72">
        <v>2</v>
      </c>
      <c r="E72">
        <v>8.6</v>
      </c>
      <c r="F72">
        <v>4.6</v>
      </c>
      <c r="G72">
        <v>5.5</v>
      </c>
      <c r="H72">
        <v>8.1</v>
      </c>
      <c r="I72">
        <v>8.6</v>
      </c>
      <c r="J72">
        <v>2.3</v>
      </c>
      <c r="K72">
        <v>6</v>
      </c>
      <c r="L72">
        <v>16.1</v>
      </c>
      <c r="M72">
        <v>5.9</v>
      </c>
    </row>
    <row r="73" spans="1:13" ht="15" customHeight="1">
      <c r="A73">
        <v>2</v>
      </c>
      <c r="B73">
        <v>2.5</v>
      </c>
      <c r="C73">
        <v>5.4</v>
      </c>
      <c r="D73">
        <v>2.4</v>
      </c>
      <c r="E73">
        <v>7.4</v>
      </c>
      <c r="F73">
        <v>6.5</v>
      </c>
      <c r="G73">
        <v>6.2</v>
      </c>
      <c r="H73">
        <v>10.6</v>
      </c>
      <c r="I73">
        <v>12.5</v>
      </c>
      <c r="J73">
        <v>2.3</v>
      </c>
      <c r="K73">
        <v>8.2</v>
      </c>
      <c r="L73">
        <v>16.3</v>
      </c>
      <c r="M73">
        <v>7.6</v>
      </c>
    </row>
    <row r="74" spans="1:13" ht="15" customHeight="1">
      <c r="A74" t="s">
        <v>89</v>
      </c>
      <c r="B74">
        <v>1.5</v>
      </c>
      <c r="C74">
        <v>2.3</v>
      </c>
      <c r="D74">
        <v>1</v>
      </c>
      <c r="E74">
        <v>3.6</v>
      </c>
      <c r="F74">
        <v>3.7</v>
      </c>
      <c r="G74">
        <v>2.6</v>
      </c>
      <c r="H74">
        <v>9.6</v>
      </c>
      <c r="I74">
        <v>13.7</v>
      </c>
      <c r="J74">
        <v>1.2</v>
      </c>
      <c r="K74">
        <v>6.5</v>
      </c>
      <c r="L74">
        <v>9.4</v>
      </c>
      <c r="M74">
        <v>5</v>
      </c>
    </row>
    <row r="75" ht="15" customHeight="1"/>
    <row r="76" spans="1:3" ht="15" customHeight="1">
      <c r="A76" t="s">
        <v>191</v>
      </c>
    </row>
    <row r="77" spans="1:13" ht="15" customHeight="1">
      <c r="A77" t="s">
        <v>192</v>
      </c>
      <c r="B77">
        <v>2.4</v>
      </c>
      <c r="C77">
        <v>3.9</v>
      </c>
      <c r="D77">
        <v>1.8</v>
      </c>
      <c r="E77">
        <v>6</v>
      </c>
      <c r="F77">
        <v>5.6</v>
      </c>
      <c r="G77">
        <v>3.9</v>
      </c>
      <c r="H77">
        <v>23.4</v>
      </c>
      <c r="I77">
        <v>43.1</v>
      </c>
      <c r="J77">
        <v>2</v>
      </c>
      <c r="K77">
        <v>11.5</v>
      </c>
      <c r="L77">
        <v>16.2</v>
      </c>
      <c r="M77">
        <v>8.8</v>
      </c>
    </row>
    <row r="78" spans="1:13" ht="15" customHeight="1">
      <c r="A78" t="s">
        <v>11</v>
      </c>
      <c r="B78">
        <v>2.9</v>
      </c>
      <c r="C78">
        <v>7.4</v>
      </c>
      <c r="D78">
        <v>2.9</v>
      </c>
      <c r="E78">
        <v>9.2</v>
      </c>
      <c r="F78">
        <v>11.7</v>
      </c>
      <c r="G78">
        <v>7.7</v>
      </c>
      <c r="H78">
        <v>20</v>
      </c>
      <c r="I78">
        <v>24.2</v>
      </c>
      <c r="J78">
        <v>2.9</v>
      </c>
      <c r="K78">
        <v>14.5</v>
      </c>
      <c r="L78">
        <v>34.7</v>
      </c>
      <c r="M78">
        <v>15.4</v>
      </c>
    </row>
    <row r="79" spans="1:13" ht="15" customHeight="1">
      <c r="A79" t="s">
        <v>193</v>
      </c>
      <c r="B79">
        <v>2.8</v>
      </c>
      <c r="C79">
        <v>4</v>
      </c>
      <c r="D79">
        <v>2</v>
      </c>
      <c r="E79">
        <v>6.6</v>
      </c>
      <c r="F79">
        <v>5.5</v>
      </c>
      <c r="G79">
        <v>4.9</v>
      </c>
      <c r="H79">
        <v>11</v>
      </c>
      <c r="I79">
        <v>17.2</v>
      </c>
      <c r="J79">
        <v>2.1</v>
      </c>
      <c r="K79">
        <v>9.3</v>
      </c>
      <c r="L79">
        <v>15</v>
      </c>
      <c r="M79">
        <v>7.8</v>
      </c>
    </row>
    <row r="80" spans="1:13" ht="15" customHeight="1">
      <c r="A80" t="s">
        <v>18</v>
      </c>
      <c r="B80">
        <v>14.3</v>
      </c>
      <c r="C80">
        <v>32.9</v>
      </c>
      <c r="D80">
        <v>12.4</v>
      </c>
      <c r="E80">
        <v>33.7</v>
      </c>
      <c r="F80" t="s">
        <v>166</v>
      </c>
      <c r="G80">
        <v>32.9</v>
      </c>
      <c r="H80">
        <v>0</v>
      </c>
      <c r="I80">
        <v>0</v>
      </c>
      <c r="J80">
        <v>12.3</v>
      </c>
      <c r="K80" t="s">
        <v>166</v>
      </c>
      <c r="L80" t="s">
        <v>166</v>
      </c>
      <c r="M80" t="s">
        <v>166</v>
      </c>
    </row>
    <row r="81" spans="1:13" ht="15" customHeight="1">
      <c r="A81" t="s">
        <v>19</v>
      </c>
      <c r="B81">
        <v>6.6</v>
      </c>
      <c r="C81">
        <v>13.2</v>
      </c>
      <c r="D81">
        <v>6.6</v>
      </c>
      <c r="E81">
        <v>17.3</v>
      </c>
      <c r="F81">
        <v>20.7</v>
      </c>
      <c r="G81">
        <v>13.6</v>
      </c>
      <c r="H81">
        <v>0</v>
      </c>
      <c r="I81">
        <v>0</v>
      </c>
      <c r="J81">
        <v>6.2</v>
      </c>
      <c r="K81">
        <v>29.1</v>
      </c>
      <c r="L81" t="s">
        <v>166</v>
      </c>
      <c r="M81">
        <v>26</v>
      </c>
    </row>
    <row r="82" spans="1:13" ht="15" customHeight="1">
      <c r="A82" t="s">
        <v>194</v>
      </c>
      <c r="B82">
        <v>5.9</v>
      </c>
      <c r="C82">
        <v>11.8</v>
      </c>
      <c r="D82">
        <v>4.9</v>
      </c>
      <c r="E82">
        <v>13.4</v>
      </c>
      <c r="F82">
        <v>15.2</v>
      </c>
      <c r="G82">
        <v>12</v>
      </c>
      <c r="H82" t="s">
        <v>166</v>
      </c>
      <c r="I82" t="s">
        <v>166</v>
      </c>
      <c r="J82">
        <v>5.2</v>
      </c>
      <c r="K82">
        <v>31.5</v>
      </c>
      <c r="L82">
        <v>38.3</v>
      </c>
      <c r="M82">
        <v>23.1</v>
      </c>
    </row>
    <row r="83" spans="1:13" ht="15" customHeight="1">
      <c r="A83" t="s">
        <v>195</v>
      </c>
      <c r="B83">
        <v>3.2</v>
      </c>
      <c r="C83">
        <v>5.8</v>
      </c>
      <c r="D83">
        <v>2.7</v>
      </c>
      <c r="E83">
        <v>7.3</v>
      </c>
      <c r="F83">
        <v>8.8</v>
      </c>
      <c r="G83">
        <v>5.8</v>
      </c>
      <c r="H83">
        <v>21.4</v>
      </c>
      <c r="I83">
        <v>38.6</v>
      </c>
      <c r="J83">
        <v>2.9</v>
      </c>
      <c r="K83">
        <v>16.6</v>
      </c>
      <c r="L83">
        <v>18.6</v>
      </c>
      <c r="M83">
        <v>13.2</v>
      </c>
    </row>
    <row r="84" spans="1:13" ht="15" customHeight="1">
      <c r="A84" t="s">
        <v>196</v>
      </c>
      <c r="B84">
        <v>4.4</v>
      </c>
      <c r="C84">
        <v>6.1</v>
      </c>
      <c r="D84">
        <v>3.3</v>
      </c>
      <c r="E84">
        <v>11.9</v>
      </c>
      <c r="F84">
        <v>8.2</v>
      </c>
      <c r="G84">
        <v>6.1</v>
      </c>
      <c r="H84">
        <v>30.6</v>
      </c>
      <c r="I84">
        <v>41.1</v>
      </c>
      <c r="J84">
        <v>3.8</v>
      </c>
      <c r="K84">
        <v>12.3</v>
      </c>
      <c r="L84">
        <v>16.6</v>
      </c>
      <c r="M84">
        <v>9.4</v>
      </c>
    </row>
    <row r="85" spans="1:13" ht="15" customHeight="1">
      <c r="A85" t="s">
        <v>20</v>
      </c>
      <c r="B85">
        <v>2.3</v>
      </c>
      <c r="C85">
        <v>4</v>
      </c>
      <c r="D85">
        <v>1.8</v>
      </c>
      <c r="E85">
        <v>6.2</v>
      </c>
      <c r="F85">
        <v>5.9</v>
      </c>
      <c r="G85">
        <v>4.4</v>
      </c>
      <c r="H85">
        <v>9.9</v>
      </c>
      <c r="I85">
        <v>15.7</v>
      </c>
      <c r="J85">
        <v>1.8</v>
      </c>
      <c r="K85">
        <v>8.6</v>
      </c>
      <c r="L85">
        <v>16.7</v>
      </c>
      <c r="M85">
        <v>8.1</v>
      </c>
    </row>
    <row r="86" spans="1:13" ht="15" customHeight="1">
      <c r="A86" t="s">
        <v>197</v>
      </c>
      <c r="B86">
        <v>4.5</v>
      </c>
      <c r="C86">
        <v>6.6</v>
      </c>
      <c r="D86">
        <v>3.6</v>
      </c>
      <c r="E86">
        <v>8.7</v>
      </c>
      <c r="F86">
        <v>10.3</v>
      </c>
      <c r="G86">
        <v>6.8</v>
      </c>
      <c r="H86" t="s">
        <v>166</v>
      </c>
      <c r="I86" t="s">
        <v>166</v>
      </c>
      <c r="J86">
        <v>3.6</v>
      </c>
      <c r="K86">
        <v>21.9</v>
      </c>
      <c r="L86">
        <v>25.3</v>
      </c>
      <c r="M86">
        <v>18.1</v>
      </c>
    </row>
    <row r="87" spans="1:13" ht="15" customHeight="1">
      <c r="A87" t="s">
        <v>198</v>
      </c>
      <c r="B87">
        <v>2.9</v>
      </c>
      <c r="C87">
        <v>4.7</v>
      </c>
      <c r="D87">
        <v>2.2</v>
      </c>
      <c r="E87">
        <v>6.2</v>
      </c>
      <c r="F87">
        <v>7.4</v>
      </c>
      <c r="G87">
        <v>4.6</v>
      </c>
      <c r="H87">
        <v>24.8</v>
      </c>
      <c r="I87">
        <v>31.4</v>
      </c>
      <c r="J87">
        <v>2.4</v>
      </c>
      <c r="K87">
        <v>12.3</v>
      </c>
      <c r="L87">
        <v>12.7</v>
      </c>
      <c r="M87">
        <v>8.9</v>
      </c>
    </row>
    <row r="88" spans="1:13" ht="15" customHeight="1">
      <c r="A88" t="s">
        <v>21</v>
      </c>
      <c r="B88">
        <v>10.7</v>
      </c>
      <c r="C88">
        <v>19.5</v>
      </c>
      <c r="D88">
        <v>8.9</v>
      </c>
      <c r="E88">
        <v>36.4</v>
      </c>
      <c r="F88">
        <v>21.8</v>
      </c>
      <c r="G88">
        <v>21.5</v>
      </c>
      <c r="H88" t="s">
        <v>166</v>
      </c>
      <c r="I88" t="s">
        <v>166</v>
      </c>
      <c r="J88">
        <v>8.9</v>
      </c>
      <c r="K88">
        <v>39.5</v>
      </c>
      <c r="L88" t="s">
        <v>166</v>
      </c>
      <c r="M88">
        <v>33.7</v>
      </c>
    </row>
    <row r="89" spans="1:13" ht="15" customHeight="1">
      <c r="A89" t="s">
        <v>123</v>
      </c>
      <c r="B89">
        <v>2</v>
      </c>
      <c r="C89">
        <v>3.1</v>
      </c>
      <c r="D89">
        <v>1.3</v>
      </c>
      <c r="E89">
        <v>4.3</v>
      </c>
      <c r="F89">
        <v>4.4</v>
      </c>
      <c r="G89">
        <v>3</v>
      </c>
      <c r="H89">
        <v>11</v>
      </c>
      <c r="I89">
        <v>15.7</v>
      </c>
      <c r="J89">
        <v>1.6</v>
      </c>
      <c r="K89">
        <v>8</v>
      </c>
      <c r="L89">
        <v>10</v>
      </c>
      <c r="M89">
        <v>6.1</v>
      </c>
    </row>
    <row r="90" spans="1:13" ht="15" customHeight="1">
      <c r="A90" t="s">
        <v>199</v>
      </c>
      <c r="B90">
        <v>2.6</v>
      </c>
      <c r="C90">
        <v>5</v>
      </c>
      <c r="D90">
        <v>2.1</v>
      </c>
      <c r="E90">
        <v>6.9</v>
      </c>
      <c r="F90">
        <v>7.8</v>
      </c>
      <c r="G90">
        <v>6</v>
      </c>
      <c r="H90">
        <v>17</v>
      </c>
      <c r="I90">
        <v>16.5</v>
      </c>
      <c r="J90">
        <v>2.2</v>
      </c>
      <c r="K90">
        <v>12.8</v>
      </c>
      <c r="L90">
        <v>20.3</v>
      </c>
      <c r="M90">
        <v>9.4</v>
      </c>
    </row>
    <row r="91" spans="1:13" ht="15" customHeight="1">
      <c r="A91" t="s">
        <v>12</v>
      </c>
      <c r="B91">
        <v>6.5</v>
      </c>
      <c r="C91">
        <v>8.6</v>
      </c>
      <c r="D91">
        <v>5</v>
      </c>
      <c r="E91">
        <v>11.2</v>
      </c>
      <c r="F91">
        <v>11.6</v>
      </c>
      <c r="G91">
        <v>8.7</v>
      </c>
      <c r="H91">
        <v>40.3</v>
      </c>
      <c r="I91" t="s">
        <v>166</v>
      </c>
      <c r="J91">
        <v>5.2</v>
      </c>
      <c r="K91">
        <v>20.7</v>
      </c>
      <c r="L91">
        <v>22.7</v>
      </c>
      <c r="M91">
        <v>15.1</v>
      </c>
    </row>
    <row r="92" spans="1:13" ht="15" customHeight="1">
      <c r="A92" t="s">
        <v>164</v>
      </c>
      <c r="B92">
        <v>2.3</v>
      </c>
      <c r="C92">
        <v>3.2</v>
      </c>
      <c r="D92">
        <v>1.8</v>
      </c>
      <c r="E92">
        <v>4.9</v>
      </c>
      <c r="F92">
        <v>4</v>
      </c>
      <c r="G92">
        <v>3.7</v>
      </c>
      <c r="H92">
        <v>9</v>
      </c>
      <c r="I92">
        <v>11.8</v>
      </c>
      <c r="J92">
        <v>1.9</v>
      </c>
      <c r="K92">
        <v>6.1</v>
      </c>
      <c r="L92">
        <v>13.9</v>
      </c>
      <c r="M92">
        <v>6.3</v>
      </c>
    </row>
    <row r="93" spans="1:3" ht="15" customHeight="1"/>
    <row r="94" ht="15" customHeight="1">
      <c r="A94" t="s">
        <v>200</v>
      </c>
    </row>
    <row r="95" spans="1:13" ht="15" customHeight="1">
      <c r="A95" t="s">
        <v>90</v>
      </c>
      <c r="B95">
        <v>4.7</v>
      </c>
      <c r="C95">
        <v>6.5</v>
      </c>
      <c r="D95">
        <v>3.9</v>
      </c>
      <c r="E95">
        <v>9</v>
      </c>
      <c r="F95">
        <v>9.9</v>
      </c>
      <c r="G95">
        <v>7.1</v>
      </c>
      <c r="H95">
        <v>39.1</v>
      </c>
      <c r="I95">
        <v>25.9</v>
      </c>
      <c r="J95">
        <v>3.9</v>
      </c>
      <c r="K95">
        <v>17.9</v>
      </c>
      <c r="L95">
        <v>17.6</v>
      </c>
      <c r="M95">
        <v>12.7</v>
      </c>
    </row>
    <row r="96" spans="1:13" ht="15" customHeight="1">
      <c r="A96" t="s">
        <v>201</v>
      </c>
      <c r="B96">
        <v>3.1</v>
      </c>
      <c r="C96">
        <v>6.6</v>
      </c>
      <c r="D96">
        <v>2.7</v>
      </c>
      <c r="E96">
        <v>9.7</v>
      </c>
      <c r="F96">
        <v>8.2</v>
      </c>
      <c r="G96">
        <v>7.7</v>
      </c>
      <c r="H96">
        <v>23.2</v>
      </c>
      <c r="I96">
        <v>19.6</v>
      </c>
      <c r="J96">
        <v>2.6</v>
      </c>
      <c r="K96">
        <v>12.2</v>
      </c>
      <c r="L96">
        <v>18.3</v>
      </c>
      <c r="M96">
        <v>10.6</v>
      </c>
    </row>
    <row r="97" ht="15" customHeight="1">
      <c r="A97" t="s">
        <v>202</v>
      </c>
    </row>
    <row r="98" spans="1:13" ht="15" customHeight="1">
      <c r="A98" t="s">
        <v>91</v>
      </c>
      <c r="B98">
        <v>1.6</v>
      </c>
      <c r="C98">
        <v>3</v>
      </c>
      <c r="D98">
        <v>1.4</v>
      </c>
      <c r="E98">
        <v>4.5</v>
      </c>
      <c r="F98">
        <v>4.5</v>
      </c>
      <c r="G98">
        <v>3.6</v>
      </c>
      <c r="H98">
        <v>7.3</v>
      </c>
      <c r="I98">
        <v>9.9</v>
      </c>
      <c r="J98">
        <v>1.5</v>
      </c>
      <c r="K98">
        <v>7.2</v>
      </c>
      <c r="L98">
        <v>10.6</v>
      </c>
      <c r="M98">
        <v>5.9</v>
      </c>
    </row>
    <row r="99" spans="1:13" ht="15" customHeight="1">
      <c r="A99" t="s">
        <v>92</v>
      </c>
      <c r="B99">
        <v>2.2</v>
      </c>
      <c r="C99">
        <v>4.5</v>
      </c>
      <c r="D99">
        <v>1.8</v>
      </c>
      <c r="E99">
        <v>5.4</v>
      </c>
      <c r="F99">
        <v>6.5</v>
      </c>
      <c r="G99">
        <v>4.3</v>
      </c>
      <c r="H99">
        <v>12.2</v>
      </c>
      <c r="I99">
        <v>14.1</v>
      </c>
      <c r="J99">
        <v>1.9</v>
      </c>
      <c r="K99">
        <v>8.3</v>
      </c>
      <c r="L99">
        <v>15</v>
      </c>
      <c r="M99">
        <v>7.6</v>
      </c>
    </row>
    <row r="100" spans="1:13" ht="15" customHeight="1">
      <c r="A100" t="s">
        <v>93</v>
      </c>
      <c r="B100">
        <v>1.2</v>
      </c>
      <c r="C100">
        <v>2.3</v>
      </c>
      <c r="D100">
        <v>0.8</v>
      </c>
      <c r="E100">
        <v>3.5</v>
      </c>
      <c r="F100">
        <v>3.9</v>
      </c>
      <c r="G100">
        <v>2.4</v>
      </c>
      <c r="H100">
        <v>6.5</v>
      </c>
      <c r="I100">
        <v>7.9</v>
      </c>
      <c r="J100">
        <v>0.9</v>
      </c>
      <c r="K100">
        <v>5.2</v>
      </c>
      <c r="L100">
        <v>8.9</v>
      </c>
      <c r="M100">
        <v>4.5</v>
      </c>
    </row>
    <row r="101" spans="1:13" ht="15" customHeight="1">
      <c r="A101" t="s">
        <v>94</v>
      </c>
      <c r="B101">
        <v>3.6</v>
      </c>
      <c r="C101">
        <v>5.6</v>
      </c>
      <c r="D101">
        <v>3</v>
      </c>
      <c r="E101">
        <v>8.8</v>
      </c>
      <c r="F101">
        <v>7.5</v>
      </c>
      <c r="G101">
        <v>6.1</v>
      </c>
      <c r="H101">
        <v>15.9</v>
      </c>
      <c r="I101">
        <v>21.5</v>
      </c>
      <c r="J101">
        <v>3.2</v>
      </c>
      <c r="K101">
        <v>13.5</v>
      </c>
      <c r="L101">
        <v>23.4</v>
      </c>
      <c r="M101">
        <v>10.7</v>
      </c>
    </row>
    <row r="102" ht="15" customHeight="1">
      <c r="A102" t="s">
        <v>203</v>
      </c>
    </row>
    <row r="103" ht="15" customHeight="1">
      <c r="A103" t="s">
        <v>32</v>
      </c>
    </row>
    <row r="104" spans="1:13" ht="15" customHeight="1">
      <c r="A104" t="s">
        <v>95</v>
      </c>
      <c r="B104">
        <v>2.6</v>
      </c>
      <c r="C104">
        <v>6</v>
      </c>
      <c r="D104">
        <v>2.5</v>
      </c>
      <c r="E104">
        <v>7.5</v>
      </c>
      <c r="F104">
        <v>11.8</v>
      </c>
      <c r="G104">
        <v>6.3</v>
      </c>
      <c r="H104">
        <v>20.8</v>
      </c>
      <c r="I104">
        <v>22.8</v>
      </c>
      <c r="J104">
        <v>2.5</v>
      </c>
      <c r="K104">
        <v>21.5</v>
      </c>
      <c r="L104">
        <v>40</v>
      </c>
      <c r="M104">
        <v>16.7</v>
      </c>
    </row>
    <row r="105" spans="1:13" ht="15" customHeight="1">
      <c r="A105" t="s">
        <v>96</v>
      </c>
      <c r="B105">
        <v>1.6</v>
      </c>
      <c r="C105">
        <v>3.7</v>
      </c>
      <c r="D105">
        <v>1.2</v>
      </c>
      <c r="E105">
        <v>5</v>
      </c>
      <c r="F105">
        <v>5.8</v>
      </c>
      <c r="G105">
        <v>4</v>
      </c>
      <c r="H105">
        <v>9.6</v>
      </c>
      <c r="I105">
        <v>11.4</v>
      </c>
      <c r="J105">
        <v>1.3</v>
      </c>
      <c r="K105">
        <v>9.3</v>
      </c>
      <c r="L105">
        <v>27.6</v>
      </c>
      <c r="M105">
        <v>9.2</v>
      </c>
    </row>
    <row r="106" ht="15" customHeight="1">
      <c r="A106" t="s">
        <v>204</v>
      </c>
    </row>
    <row r="107" spans="1:13" ht="15" customHeight="1">
      <c r="A107" t="s">
        <v>97</v>
      </c>
      <c r="B107">
        <v>1.6</v>
      </c>
      <c r="C107">
        <v>2.9</v>
      </c>
      <c r="D107">
        <v>1.1</v>
      </c>
      <c r="E107">
        <v>5.1</v>
      </c>
      <c r="F107">
        <v>3.9</v>
      </c>
      <c r="G107">
        <v>3.4</v>
      </c>
      <c r="H107">
        <v>7.8</v>
      </c>
      <c r="I107">
        <v>8.3</v>
      </c>
      <c r="J107">
        <v>1.3</v>
      </c>
      <c r="K107">
        <v>6</v>
      </c>
      <c r="L107">
        <v>10.9</v>
      </c>
      <c r="M107">
        <v>5.5</v>
      </c>
    </row>
    <row r="108" spans="1:13" ht="15" customHeight="1">
      <c r="A108" t="s">
        <v>98</v>
      </c>
      <c r="B108">
        <v>1</v>
      </c>
      <c r="C108">
        <v>2</v>
      </c>
      <c r="D108">
        <v>0.3</v>
      </c>
      <c r="E108">
        <v>3.6</v>
      </c>
      <c r="F108">
        <v>2.9</v>
      </c>
      <c r="G108">
        <v>2.2</v>
      </c>
      <c r="H108">
        <v>5.2</v>
      </c>
      <c r="I108">
        <v>6.8</v>
      </c>
      <c r="J108">
        <v>0.7</v>
      </c>
      <c r="K108">
        <v>4.2</v>
      </c>
      <c r="L108">
        <v>7.8</v>
      </c>
      <c r="M108">
        <v>3.7</v>
      </c>
    </row>
    <row r="109" spans="1:13" ht="15" customHeight="1">
      <c r="A109" t="s">
        <v>99</v>
      </c>
      <c r="B109">
        <v>0.9</v>
      </c>
      <c r="C109">
        <v>1.9</v>
      </c>
      <c r="D109">
        <v>0.3</v>
      </c>
      <c r="E109">
        <v>3.5</v>
      </c>
      <c r="F109">
        <v>2.8</v>
      </c>
      <c r="G109">
        <v>2.2</v>
      </c>
      <c r="H109">
        <v>5.3</v>
      </c>
      <c r="I109">
        <v>6.8</v>
      </c>
      <c r="J109">
        <v>0.6</v>
      </c>
      <c r="K109">
        <v>4.2</v>
      </c>
      <c r="L109">
        <v>7.9</v>
      </c>
      <c r="M109">
        <v>3.7</v>
      </c>
    </row>
    <row r="110" spans="1:13" ht="15" customHeight="1">
      <c r="A110" t="s">
        <v>205</v>
      </c>
      <c r="B110">
        <v>1.4</v>
      </c>
      <c r="C110">
        <v>2.2</v>
      </c>
      <c r="D110">
        <v>0.8</v>
      </c>
      <c r="E110">
        <v>3.8</v>
      </c>
      <c r="F110">
        <v>3.1</v>
      </c>
      <c r="G110">
        <v>2.3</v>
      </c>
      <c r="H110">
        <v>5.7</v>
      </c>
      <c r="I110">
        <v>8.9</v>
      </c>
      <c r="J110">
        <v>1</v>
      </c>
      <c r="K110">
        <v>4.8</v>
      </c>
      <c r="L110">
        <v>8.2</v>
      </c>
      <c r="M110">
        <v>3.7</v>
      </c>
    </row>
    <row r="111" spans="1:13" ht="15" customHeight="1">
      <c r="A111" t="s">
        <v>206</v>
      </c>
      <c r="B111">
        <v>2.5</v>
      </c>
      <c r="C111">
        <v>3.9</v>
      </c>
      <c r="D111">
        <v>2.1</v>
      </c>
      <c r="E111">
        <v>4.9</v>
      </c>
      <c r="F111">
        <v>5.3</v>
      </c>
      <c r="G111">
        <v>4.1</v>
      </c>
      <c r="H111">
        <v>15.6</v>
      </c>
      <c r="I111">
        <v>15.2</v>
      </c>
      <c r="J111">
        <v>2.1</v>
      </c>
      <c r="K111">
        <v>9.2</v>
      </c>
      <c r="L111">
        <v>11.4</v>
      </c>
      <c r="M111">
        <v>6.7</v>
      </c>
    </row>
    <row r="112" ht="15" customHeight="1"/>
    <row r="113" spans="1:13" ht="15" customHeight="1">
      <c r="A113" t="s">
        <v>101</v>
      </c>
      <c r="B113">
        <v>0.7</v>
      </c>
      <c r="C113">
        <v>1.9</v>
      </c>
      <c r="D113">
        <v>0</v>
      </c>
      <c r="E113">
        <v>3.3</v>
      </c>
      <c r="F113">
        <v>2.7</v>
      </c>
      <c r="G113">
        <v>2</v>
      </c>
      <c r="H113">
        <v>5.2</v>
      </c>
      <c r="I113">
        <v>6.5</v>
      </c>
      <c r="J113">
        <v>0.5</v>
      </c>
      <c r="K113">
        <v>4.1</v>
      </c>
      <c r="L113">
        <v>7.5</v>
      </c>
      <c r="M113">
        <v>3.7</v>
      </c>
    </row>
    <row r="114" ht="15" customHeight="1"/>
    <row r="115" ht="15" customHeight="1">
      <c r="A115" t="s">
        <v>28</v>
      </c>
    </row>
    <row r="116" ht="15" customHeight="1">
      <c r="A116" t="s">
        <v>27</v>
      </c>
    </row>
    <row r="117" ht="15" customHeight="1">
      <c r="A117" t="s">
        <v>26</v>
      </c>
    </row>
    <row r="118" ht="15" customHeight="1">
      <c r="A118" t="s">
        <v>82</v>
      </c>
    </row>
    <row r="119" ht="15" customHeight="1"/>
    <row r="120" ht="15" customHeight="1">
      <c r="A120" t="s">
        <v>128</v>
      </c>
    </row>
    <row r="121" ht="15" customHeight="1">
      <c r="A121" t="s">
        <v>58</v>
      </c>
    </row>
    <row r="122" ht="15" customHeight="1">
      <c r="A122" t="s">
        <v>175</v>
      </c>
    </row>
    <row r="123" ht="15" customHeight="1">
      <c r="A123" t="s">
        <v>172</v>
      </c>
    </row>
    <row r="124" ht="15" customHeight="1">
      <c r="A124" t="s">
        <v>208</v>
      </c>
    </row>
    <row r="125" ht="15" customHeight="1">
      <c r="A125" t="s">
        <v>209</v>
      </c>
    </row>
    <row r="126" ht="15" customHeight="1">
      <c r="A126" t="s">
        <v>210</v>
      </c>
    </row>
    <row r="127" ht="15" customHeight="1">
      <c r="A127" t="s">
        <v>211</v>
      </c>
    </row>
    <row r="128" ht="15" customHeight="1">
      <c r="A128" t="s">
        <v>212</v>
      </c>
    </row>
    <row r="129" ht="25.5" customHeight="1">
      <c r="A129" t="s">
        <v>213</v>
      </c>
    </row>
    <row r="130" ht="15" customHeight="1">
      <c r="A130" t="s">
        <v>214</v>
      </c>
    </row>
    <row r="131" ht="15" customHeight="1">
      <c r="A131" t="s">
        <v>215</v>
      </c>
    </row>
    <row r="132" ht="25.5" customHeight="1">
      <c r="A132" t="s">
        <v>216</v>
      </c>
    </row>
    <row r="133" ht="35.25" customHeight="1">
      <c r="A133" t="s">
        <v>217</v>
      </c>
    </row>
    <row r="134" ht="15" customHeight="1">
      <c r="A134" t="s">
        <v>218</v>
      </c>
    </row>
    <row r="135" ht="25.5" customHeight="1">
      <c r="A135" t="s">
        <v>219</v>
      </c>
    </row>
    <row r="136" ht="15" customHeight="1">
      <c r="A136" t="s">
        <v>220</v>
      </c>
    </row>
    <row r="137" ht="15" customHeight="1">
      <c r="A137" t="s">
        <v>221</v>
      </c>
    </row>
    <row r="138" ht="25.5" customHeight="1">
      <c r="A138" t="s">
        <v>222</v>
      </c>
    </row>
    <row r="139" ht="15" customHeight="1">
      <c r="A139" t="s">
        <v>223</v>
      </c>
    </row>
    <row r="140" ht="15" customHeight="1">
      <c r="A140" t="s">
        <v>224</v>
      </c>
    </row>
    <row r="141" ht="15" customHeight="1">
      <c r="A141" t="s">
        <v>225</v>
      </c>
    </row>
    <row r="142" ht="15" customHeight="1">
      <c r="A142" t="s">
        <v>226</v>
      </c>
    </row>
    <row r="143" ht="15" customHeight="1"/>
    <row r="144" ht="15" customHeight="1">
      <c r="A144" t="s">
        <v>17</v>
      </c>
    </row>
  </sheetData>
  <sheetProtection sheet="1" objects="1" scenarios="1"/>
  <mergeCells count="44">
    <mergeCell ref="A142:M142"/>
    <mergeCell ref="A2:M2"/>
    <mergeCell ref="A3:M3"/>
    <mergeCell ref="A5:M5"/>
    <mergeCell ref="A141:M141"/>
    <mergeCell ref="A123:M123"/>
    <mergeCell ref="A124:M124"/>
    <mergeCell ref="A125:M125"/>
    <mergeCell ref="A126:M126"/>
    <mergeCell ref="A115:M115"/>
    <mergeCell ref="A116:M116"/>
    <mergeCell ref="A117:M117"/>
    <mergeCell ref="A118:M118"/>
    <mergeCell ref="A121:M121"/>
    <mergeCell ref="A119:M119"/>
    <mergeCell ref="A120:M120"/>
    <mergeCell ref="A1:M1"/>
    <mergeCell ref="A137:M137"/>
    <mergeCell ref="A138:M138"/>
    <mergeCell ref="A139:M139"/>
    <mergeCell ref="A140:M140"/>
    <mergeCell ref="A132:M132"/>
    <mergeCell ref="A133:M133"/>
    <mergeCell ref="A134:M134"/>
    <mergeCell ref="A135:M135"/>
    <mergeCell ref="A136:M136"/>
    <mergeCell ref="A127:M127"/>
    <mergeCell ref="A128:M128"/>
    <mergeCell ref="A129:M129"/>
    <mergeCell ref="A130:M130"/>
    <mergeCell ref="A131:M131"/>
    <mergeCell ref="A122:M122"/>
    <mergeCell ref="A10:M10"/>
    <mergeCell ref="A62:M62"/>
    <mergeCell ref="F8:F9"/>
    <mergeCell ref="G8:I8"/>
    <mergeCell ref="A114:M114"/>
    <mergeCell ref="E7:I7"/>
    <mergeCell ref="J7:M7"/>
    <mergeCell ref="J8:J9"/>
    <mergeCell ref="K8:M8"/>
    <mergeCell ref="B7:C8"/>
    <mergeCell ref="E8:E9"/>
    <mergeCell ref="D7:D9"/>
  </mergeCells>
  <conditionalFormatting sqref="B64:M67 B92:M113 B91:H91 J91:M91 B89:M90 B88:G88 J88:M88 B87:M87 B86:G86 J86:M86 B83:M85 B81:K81 M81 B80:E80 B82:G82 J82:M82 G80:J80 B69:M79 B68:H68 J68:M68">
    <cfRule type="cellIs" priority="3" dxfId="3" operator="greaterThan">
      <formula>50</formula>
    </cfRule>
  </conditionalFormatting>
  <conditionalFormatting sqref="L88">
    <cfRule type="containsText" priority="1" dxfId="0" operator="containsText" text="np">
      <formula>NOT(ISERROR(SEARCH("np",L88)))</formula>
    </cfRule>
    <cfRule type="cellIs" priority="2" dxfId="4" operator="greaterThan">
      <formula>50</formula>
    </cfRule>
  </conditionalFormatting>
  <hyperlinks>
    <hyperlink ref="A144"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M142"/>
  <sheetViews>
    <sheetView zoomScalePageLayoutView="0" workbookViewId="0" topLeftCell="A1">
      <pane xSplit="1" ySplit="9" topLeftCell="B10" activePane="bottomRight" state="frozen"/>
      <selection pane="topLeft" activeCell="A5" sqref="A5:M5"/>
      <selection pane="topRight" activeCell="A5" sqref="A5:M5"/>
      <selection pane="bottomLeft" activeCell="A5" sqref="A5:M5"/>
      <selection pane="bottomRight" activeCell="A1" sqref="A1:M1"/>
    </sheetView>
  </sheetViews>
  <sheetFormatPr defaultColWidth="9.140625" defaultRowHeight="15" customHeight="1"/>
  <cols>
    <col min="1" max="1" width="43.00390625" style="0" customWidth="1"/>
    <col min="2" max="13" width="12.8515625" style="0" customWidth="1"/>
  </cols>
  <sheetData>
    <row r="1" ht="60" customHeight="1">
      <c r="A1" t="s">
        <v>5</v>
      </c>
    </row>
    <row r="2" ht="18.75" customHeight="1">
      <c r="A2" t="s">
        <v>71</v>
      </c>
    </row>
    <row r="3" ht="15" customHeight="1">
      <c r="A3" t="s">
        <v>228</v>
      </c>
    </row>
    <row r="4" ht="15" customHeight="1"/>
    <row r="5" ht="18.75" customHeight="1">
      <c r="A5" t="s">
        <v>227</v>
      </c>
    </row>
    <row r="6" ht="15" customHeight="1"/>
    <row r="7" spans="1:10" ht="30" customHeight="1">
      <c r="B7" t="s">
        <v>1</v>
      </c>
      <c r="D7" t="s">
        <v>7</v>
      </c>
      <c r="E7" t="s">
        <v>64</v>
      </c>
      <c r="J7" t="s">
        <v>168</v>
      </c>
    </row>
    <row r="8" spans="5:11" ht="22.5" customHeight="1">
      <c r="E8" t="s">
        <v>169</v>
      </c>
      <c r="F8" t="s">
        <v>8</v>
      </c>
      <c r="G8" t="s">
        <v>170</v>
      </c>
      <c r="J8" t="s">
        <v>165</v>
      </c>
      <c r="K8" t="s">
        <v>6</v>
      </c>
    </row>
    <row r="9" spans="1:13" ht="45" customHeight="1">
      <c r="B9" t="s">
        <v>62</v>
      </c>
      <c r="C9" t="s">
        <v>63</v>
      </c>
      <c r="G9" t="s">
        <v>29</v>
      </c>
      <c r="H9" t="s">
        <v>31</v>
      </c>
      <c r="I9" t="s">
        <v>30</v>
      </c>
      <c r="K9" t="s">
        <v>9</v>
      </c>
      <c r="L9" t="s">
        <v>10</v>
      </c>
      <c r="M9" t="s">
        <v>0</v>
      </c>
    </row>
    <row r="10" ht="15" customHeight="1">
      <c r="A10" t="s">
        <v>102</v>
      </c>
    </row>
    <row r="11" ht="15" customHeight="1">
      <c r="A11" t="s">
        <v>189</v>
      </c>
    </row>
    <row r="12" spans="1:13" ht="15" customHeight="1">
      <c r="A12" t="s">
        <v>24</v>
      </c>
      <c r="B12">
        <v>19.1</v>
      </c>
      <c r="C12">
        <v>21.2</v>
      </c>
      <c r="D12">
        <v>19.8</v>
      </c>
      <c r="E12">
        <v>22.5</v>
      </c>
      <c r="F12">
        <v>20.6</v>
      </c>
      <c r="G12">
        <v>17.6</v>
      </c>
      <c r="H12">
        <v>28</v>
      </c>
      <c r="I12">
        <v>31.2</v>
      </c>
      <c r="J12">
        <v>19.7</v>
      </c>
      <c r="K12">
        <v>22.9</v>
      </c>
      <c r="L12">
        <v>13.7</v>
      </c>
      <c r="M12">
        <v>20.7</v>
      </c>
    </row>
    <row r="13" spans="1:13" ht="15" customHeight="1">
      <c r="A13" t="s">
        <v>22</v>
      </c>
      <c r="B13">
        <v>38</v>
      </c>
      <c r="C13">
        <v>33</v>
      </c>
      <c r="D13">
        <v>36.5</v>
      </c>
      <c r="E13">
        <v>37.1</v>
      </c>
      <c r="F13">
        <v>30.7</v>
      </c>
      <c r="G13">
        <v>32.1</v>
      </c>
      <c r="H13">
        <v>36.4</v>
      </c>
      <c r="I13">
        <v>35.5</v>
      </c>
      <c r="J13">
        <v>37.6</v>
      </c>
      <c r="K13">
        <v>33.5</v>
      </c>
      <c r="L13">
        <v>16.1</v>
      </c>
      <c r="M13">
        <v>29</v>
      </c>
    </row>
    <row r="14" spans="1:13" ht="15" customHeight="1">
      <c r="A14" t="s">
        <v>13</v>
      </c>
      <c r="B14">
        <v>28.4</v>
      </c>
      <c r="C14">
        <v>30</v>
      </c>
      <c r="D14">
        <v>28.9</v>
      </c>
      <c r="E14">
        <v>27.7</v>
      </c>
      <c r="F14">
        <v>31.3</v>
      </c>
      <c r="G14">
        <v>31</v>
      </c>
      <c r="H14">
        <v>28.7</v>
      </c>
      <c r="I14">
        <v>27.2</v>
      </c>
      <c r="J14">
        <v>28.3</v>
      </c>
      <c r="K14">
        <v>30.8</v>
      </c>
      <c r="L14">
        <v>40.7</v>
      </c>
      <c r="M14">
        <v>33.8</v>
      </c>
    </row>
    <row r="15" spans="1:13" ht="15" customHeight="1">
      <c r="A15" t="s">
        <v>25</v>
      </c>
      <c r="B15">
        <v>10.4</v>
      </c>
      <c r="C15">
        <v>10.4</v>
      </c>
      <c r="D15">
        <v>10.4</v>
      </c>
      <c r="E15">
        <v>9.7</v>
      </c>
      <c r="F15">
        <v>10.9</v>
      </c>
      <c r="G15">
        <v>12.7</v>
      </c>
      <c r="H15">
        <v>6</v>
      </c>
      <c r="I15">
        <v>3.5</v>
      </c>
      <c r="J15">
        <v>10.3</v>
      </c>
      <c r="K15">
        <v>8.4</v>
      </c>
      <c r="L15">
        <v>17.6</v>
      </c>
      <c r="M15">
        <v>11.1</v>
      </c>
    </row>
    <row r="16" spans="1:13" ht="15" customHeight="1">
      <c r="A16" t="s">
        <v>23</v>
      </c>
      <c r="B16">
        <v>4.1</v>
      </c>
      <c r="C16">
        <v>5.1</v>
      </c>
      <c r="D16">
        <v>4.4</v>
      </c>
      <c r="E16">
        <v>3.1</v>
      </c>
      <c r="F16">
        <v>6.3</v>
      </c>
      <c r="G16">
        <v>6.6</v>
      </c>
      <c r="H16">
        <v>1.5</v>
      </c>
      <c r="I16">
        <v>1.4</v>
      </c>
      <c r="J16">
        <v>4.2</v>
      </c>
      <c r="K16">
        <v>4.2</v>
      </c>
      <c r="L16">
        <v>9.3</v>
      </c>
      <c r="M16">
        <v>5.8</v>
      </c>
    </row>
    <row r="17" ht="15" customHeight="1"/>
    <row r="18" ht="15" customHeight="1">
      <c r="A18" t="s">
        <v>190</v>
      </c>
    </row>
    <row r="19" spans="1:13" ht="15" customHeight="1">
      <c r="A19" t="s">
        <v>88</v>
      </c>
      <c r="B19">
        <v>22.1</v>
      </c>
      <c r="C19">
        <v>15.3</v>
      </c>
      <c r="D19">
        <v>20.3</v>
      </c>
      <c r="E19">
        <v>13.3</v>
      </c>
      <c r="F19">
        <v>16.5</v>
      </c>
      <c r="G19">
        <v>8.3</v>
      </c>
      <c r="H19">
        <v>27.4</v>
      </c>
      <c r="I19">
        <v>31.9</v>
      </c>
      <c r="J19">
        <v>18.2</v>
      </c>
      <c r="K19">
        <v>23.7</v>
      </c>
      <c r="L19">
        <v>19.2</v>
      </c>
      <c r="M19">
        <v>22.5</v>
      </c>
    </row>
    <row r="20" spans="1:13" ht="15" customHeight="1">
      <c r="A20">
        <v>1</v>
      </c>
      <c r="B20">
        <v>18.6</v>
      </c>
      <c r="C20">
        <v>21.4</v>
      </c>
      <c r="D20">
        <v>19.4</v>
      </c>
      <c r="E20">
        <v>17.4</v>
      </c>
      <c r="F20">
        <v>23.7</v>
      </c>
      <c r="G20">
        <v>16.7</v>
      </c>
      <c r="H20">
        <v>30.7</v>
      </c>
      <c r="I20">
        <v>31.9</v>
      </c>
      <c r="J20">
        <v>18.6</v>
      </c>
      <c r="K20">
        <v>27.5</v>
      </c>
      <c r="L20">
        <v>20.2</v>
      </c>
      <c r="M20">
        <v>25.5</v>
      </c>
    </row>
    <row r="21" spans="1:13" ht="15" customHeight="1">
      <c r="A21">
        <v>2</v>
      </c>
      <c r="B21">
        <v>15.9</v>
      </c>
      <c r="C21">
        <v>17.1</v>
      </c>
      <c r="D21">
        <v>16.2</v>
      </c>
      <c r="E21">
        <v>15.5</v>
      </c>
      <c r="F21">
        <v>18</v>
      </c>
      <c r="G21">
        <v>16.8</v>
      </c>
      <c r="H21">
        <v>18.8</v>
      </c>
      <c r="I21">
        <v>16.3</v>
      </c>
      <c r="J21">
        <v>16.4</v>
      </c>
      <c r="K21">
        <v>19.1</v>
      </c>
      <c r="L21">
        <v>14.6</v>
      </c>
      <c r="M21">
        <v>17.8</v>
      </c>
    </row>
    <row r="22" spans="1:13" ht="15" customHeight="1">
      <c r="A22" t="s">
        <v>89</v>
      </c>
      <c r="B22">
        <v>43.4</v>
      </c>
      <c r="C22">
        <v>46.1</v>
      </c>
      <c r="D22">
        <v>44.1</v>
      </c>
      <c r="E22">
        <v>53.8</v>
      </c>
      <c r="F22">
        <v>41.9</v>
      </c>
      <c r="G22">
        <v>58.1</v>
      </c>
      <c r="H22">
        <v>22.7</v>
      </c>
      <c r="I22">
        <v>20.5</v>
      </c>
      <c r="J22">
        <v>46.8</v>
      </c>
      <c r="K22">
        <v>30.1</v>
      </c>
      <c r="L22">
        <v>46.6</v>
      </c>
      <c r="M22">
        <v>34.4</v>
      </c>
    </row>
    <row r="23" ht="15" customHeight="1"/>
    <row r="24" spans="1:3" ht="15" customHeight="1">
      <c r="A24" t="s">
        <v>191</v>
      </c>
    </row>
    <row r="25" spans="1:13" ht="15" customHeight="1">
      <c r="A25" t="s">
        <v>192</v>
      </c>
      <c r="B25">
        <v>15</v>
      </c>
      <c r="C25">
        <v>16.3</v>
      </c>
      <c r="D25">
        <v>15.3</v>
      </c>
      <c r="E25">
        <v>20.2</v>
      </c>
      <c r="F25">
        <v>14.3</v>
      </c>
      <c r="G25">
        <v>22.9</v>
      </c>
      <c r="H25">
        <v>2.9</v>
      </c>
      <c r="I25">
        <v>2.7</v>
      </c>
      <c r="J25">
        <v>16.4</v>
      </c>
      <c r="K25">
        <v>8.4</v>
      </c>
      <c r="L25">
        <v>17.9</v>
      </c>
      <c r="M25">
        <v>11</v>
      </c>
    </row>
    <row r="26" spans="1:13" ht="15" customHeight="1">
      <c r="A26" t="s">
        <v>11</v>
      </c>
      <c r="B26">
        <v>12.1</v>
      </c>
      <c r="C26">
        <v>7.2</v>
      </c>
      <c r="D26">
        <v>10.8</v>
      </c>
      <c r="E26">
        <v>9.4</v>
      </c>
      <c r="F26">
        <v>5.9</v>
      </c>
      <c r="G26">
        <v>8.2</v>
      </c>
      <c r="H26">
        <v>4.9</v>
      </c>
      <c r="I26">
        <v>5.7</v>
      </c>
      <c r="J26">
        <v>11.7</v>
      </c>
      <c r="K26">
        <v>6</v>
      </c>
      <c r="L26">
        <v>7.8</v>
      </c>
      <c r="M26">
        <v>6.1</v>
      </c>
    </row>
    <row r="27" spans="1:13" ht="15" customHeight="1">
      <c r="A27" t="s">
        <v>193</v>
      </c>
      <c r="B27">
        <v>15.8</v>
      </c>
      <c r="C27">
        <v>17.4</v>
      </c>
      <c r="D27">
        <v>16.2</v>
      </c>
      <c r="E27">
        <v>18.8</v>
      </c>
      <c r="F27">
        <v>16.4</v>
      </c>
      <c r="G27">
        <v>21</v>
      </c>
      <c r="H27">
        <v>11.4</v>
      </c>
      <c r="I27">
        <v>8.4</v>
      </c>
      <c r="J27">
        <v>17</v>
      </c>
      <c r="K27">
        <v>13.9</v>
      </c>
      <c r="L27">
        <v>16.1</v>
      </c>
      <c r="M27">
        <v>14.3</v>
      </c>
    </row>
    <row r="28" spans="1:13" ht="15" customHeight="1">
      <c r="A28" t="s">
        <v>18</v>
      </c>
      <c r="B28">
        <v>0.6</v>
      </c>
      <c r="C28">
        <v>0.4</v>
      </c>
      <c r="D28">
        <v>0.6</v>
      </c>
      <c r="E28">
        <v>0.8</v>
      </c>
      <c r="F28">
        <v>0.3</v>
      </c>
      <c r="G28">
        <v>0.6</v>
      </c>
      <c r="H28">
        <v>0</v>
      </c>
      <c r="I28">
        <v>0</v>
      </c>
      <c r="J28">
        <v>0.6</v>
      </c>
      <c r="K28">
        <v>0.2</v>
      </c>
      <c r="L28">
        <v>1.4</v>
      </c>
      <c r="M28">
        <v>0.2</v>
      </c>
    </row>
    <row r="29" spans="1:13" ht="15" customHeight="1">
      <c r="A29" t="s">
        <v>19</v>
      </c>
      <c r="B29">
        <v>1.7</v>
      </c>
      <c r="C29">
        <v>1.4</v>
      </c>
      <c r="D29">
        <v>1.6</v>
      </c>
      <c r="E29">
        <v>1.8</v>
      </c>
      <c r="F29">
        <v>1.1</v>
      </c>
      <c r="G29">
        <v>2</v>
      </c>
      <c r="H29">
        <v>0</v>
      </c>
      <c r="I29">
        <v>0</v>
      </c>
      <c r="J29">
        <v>1.7</v>
      </c>
      <c r="K29">
        <v>1.2</v>
      </c>
      <c r="L29">
        <v>1.3</v>
      </c>
      <c r="M29">
        <v>1.2</v>
      </c>
    </row>
    <row r="30" spans="1:13" ht="15" customHeight="1">
      <c r="A30" t="s">
        <v>194</v>
      </c>
      <c r="B30">
        <v>2.7</v>
      </c>
      <c r="C30">
        <v>2.3</v>
      </c>
      <c r="D30">
        <v>2.6</v>
      </c>
      <c r="E30">
        <v>3.2</v>
      </c>
      <c r="F30">
        <v>1.9</v>
      </c>
      <c r="G30">
        <v>3.3</v>
      </c>
      <c r="H30">
        <v>0.6</v>
      </c>
      <c r="I30">
        <v>0.2</v>
      </c>
      <c r="J30">
        <v>2.8</v>
      </c>
      <c r="K30">
        <v>1.1</v>
      </c>
      <c r="L30">
        <v>2.7</v>
      </c>
      <c r="M30">
        <v>1.5</v>
      </c>
    </row>
    <row r="31" spans="1:13" ht="15" customHeight="1">
      <c r="A31" t="s">
        <v>195</v>
      </c>
      <c r="B31">
        <v>11</v>
      </c>
      <c r="C31">
        <v>11.5</v>
      </c>
      <c r="D31">
        <v>11.1</v>
      </c>
      <c r="E31">
        <v>14.6</v>
      </c>
      <c r="F31">
        <v>9.7</v>
      </c>
      <c r="G31">
        <v>15.6</v>
      </c>
      <c r="H31">
        <v>4.2</v>
      </c>
      <c r="I31">
        <v>2</v>
      </c>
      <c r="J31">
        <v>11.8</v>
      </c>
      <c r="K31">
        <v>6.4</v>
      </c>
      <c r="L31">
        <v>14</v>
      </c>
      <c r="M31">
        <v>8.5</v>
      </c>
    </row>
    <row r="32" spans="1:13" ht="15" customHeight="1">
      <c r="A32" t="s">
        <v>196</v>
      </c>
      <c r="B32">
        <v>4.2</v>
      </c>
      <c r="C32">
        <v>7.7</v>
      </c>
      <c r="D32">
        <v>5.1</v>
      </c>
      <c r="E32">
        <v>6.3</v>
      </c>
      <c r="F32">
        <v>8.5</v>
      </c>
      <c r="G32">
        <v>10.9</v>
      </c>
      <c r="H32">
        <v>1.4</v>
      </c>
      <c r="I32">
        <v>1.9</v>
      </c>
      <c r="J32">
        <v>4.9</v>
      </c>
      <c r="K32">
        <v>6.3</v>
      </c>
      <c r="L32">
        <v>14.7</v>
      </c>
      <c r="M32">
        <v>8.6</v>
      </c>
    </row>
    <row r="33" spans="1:13" ht="15" customHeight="1">
      <c r="A33" t="s">
        <v>20</v>
      </c>
      <c r="B33">
        <v>19.6</v>
      </c>
      <c r="C33">
        <v>19</v>
      </c>
      <c r="D33">
        <v>19.4</v>
      </c>
      <c r="E33">
        <v>20.2</v>
      </c>
      <c r="F33">
        <v>18.2</v>
      </c>
      <c r="G33">
        <v>20.6</v>
      </c>
      <c r="H33">
        <v>19.7</v>
      </c>
      <c r="I33">
        <v>11.6</v>
      </c>
      <c r="J33">
        <v>20.3</v>
      </c>
      <c r="K33">
        <v>17.2</v>
      </c>
      <c r="L33">
        <v>16.5</v>
      </c>
      <c r="M33">
        <v>16.8</v>
      </c>
    </row>
    <row r="34" spans="1:13" ht="15" customHeight="1">
      <c r="A34" t="s">
        <v>197</v>
      </c>
      <c r="B34">
        <v>5</v>
      </c>
      <c r="C34">
        <v>5.9</v>
      </c>
      <c r="D34">
        <v>5.2</v>
      </c>
      <c r="E34">
        <v>8.1</v>
      </c>
      <c r="F34">
        <v>4.7</v>
      </c>
      <c r="G34">
        <v>8.3</v>
      </c>
      <c r="H34">
        <v>0.7</v>
      </c>
      <c r="I34">
        <v>0.5</v>
      </c>
      <c r="J34">
        <v>5.5</v>
      </c>
      <c r="K34">
        <v>3.3</v>
      </c>
      <c r="L34">
        <v>5</v>
      </c>
      <c r="M34">
        <v>3.7</v>
      </c>
    </row>
    <row r="35" spans="1:13" ht="15" customHeight="1">
      <c r="A35" t="s">
        <v>198</v>
      </c>
      <c r="B35">
        <v>10.2</v>
      </c>
      <c r="C35">
        <v>14.3</v>
      </c>
      <c r="D35">
        <v>11.3</v>
      </c>
      <c r="E35">
        <v>15.3</v>
      </c>
      <c r="F35">
        <v>13.7</v>
      </c>
      <c r="G35">
        <v>19.6</v>
      </c>
      <c r="H35">
        <v>3.1</v>
      </c>
      <c r="I35">
        <v>4</v>
      </c>
      <c r="J35">
        <v>11.5</v>
      </c>
      <c r="K35">
        <v>9</v>
      </c>
      <c r="L35">
        <v>21.3</v>
      </c>
      <c r="M35">
        <v>12</v>
      </c>
    </row>
    <row r="36" spans="1:13" ht="15" customHeight="1">
      <c r="A36" t="s">
        <v>21</v>
      </c>
      <c r="B36">
        <v>0.8</v>
      </c>
      <c r="C36">
        <v>1</v>
      </c>
      <c r="D36">
        <v>0.9</v>
      </c>
      <c r="E36">
        <v>0.6</v>
      </c>
      <c r="F36">
        <v>1.3</v>
      </c>
      <c r="G36">
        <v>1.4</v>
      </c>
      <c r="H36">
        <v>0.2</v>
      </c>
      <c r="I36">
        <v>0.4</v>
      </c>
      <c r="J36">
        <v>0.9</v>
      </c>
      <c r="K36">
        <v>0.8</v>
      </c>
      <c r="L36">
        <v>2.1</v>
      </c>
      <c r="M36">
        <v>1.1</v>
      </c>
    </row>
    <row r="37" spans="1:13" ht="15" customHeight="1">
      <c r="A37" t="s">
        <v>123</v>
      </c>
      <c r="B37">
        <v>27.4</v>
      </c>
      <c r="C37">
        <v>33.4</v>
      </c>
      <c r="D37">
        <v>28.9</v>
      </c>
      <c r="E37">
        <v>35.4</v>
      </c>
      <c r="F37">
        <v>32.2</v>
      </c>
      <c r="G37">
        <v>42.8</v>
      </c>
      <c r="H37">
        <v>14.5</v>
      </c>
      <c r="I37">
        <v>14</v>
      </c>
      <c r="J37">
        <v>30.1</v>
      </c>
      <c r="K37">
        <v>22.9</v>
      </c>
      <c r="L37">
        <v>38.5</v>
      </c>
      <c r="M37">
        <v>27</v>
      </c>
    </row>
    <row r="38" spans="1:13" ht="15" customHeight="1">
      <c r="A38" t="s">
        <v>199</v>
      </c>
      <c r="B38">
        <v>18.9</v>
      </c>
      <c r="C38">
        <v>13.7</v>
      </c>
      <c r="D38">
        <v>17.5</v>
      </c>
      <c r="E38">
        <v>15.6</v>
      </c>
      <c r="F38">
        <v>12.7</v>
      </c>
      <c r="G38">
        <v>15.8</v>
      </c>
      <c r="H38">
        <v>8.5</v>
      </c>
      <c r="I38">
        <v>10</v>
      </c>
      <c r="J38">
        <v>18.9</v>
      </c>
      <c r="K38">
        <v>10.5</v>
      </c>
      <c r="L38">
        <v>11.9</v>
      </c>
      <c r="M38">
        <v>10.8</v>
      </c>
    </row>
    <row r="39" spans="1:13" ht="15" customHeight="1">
      <c r="A39" t="s">
        <v>12</v>
      </c>
      <c r="B39">
        <v>3.2</v>
      </c>
      <c r="C39">
        <v>4.3</v>
      </c>
      <c r="D39">
        <v>3.5</v>
      </c>
      <c r="E39">
        <v>4.9</v>
      </c>
      <c r="F39">
        <v>3.9</v>
      </c>
      <c r="G39">
        <v>6.3</v>
      </c>
      <c r="H39">
        <v>0.5</v>
      </c>
      <c r="I39">
        <v>0.3</v>
      </c>
      <c r="J39">
        <v>3.6</v>
      </c>
      <c r="K39">
        <v>2.6</v>
      </c>
      <c r="L39">
        <v>5.8</v>
      </c>
      <c r="M39">
        <v>3.6</v>
      </c>
    </row>
    <row r="40" spans="1:13" ht="15" customHeight="1">
      <c r="A40" t="s">
        <v>164</v>
      </c>
      <c r="B40">
        <v>22.9</v>
      </c>
      <c r="C40">
        <v>33.1</v>
      </c>
      <c r="D40">
        <v>25.6</v>
      </c>
      <c r="E40">
        <v>32.2</v>
      </c>
      <c r="F40">
        <v>33.4</v>
      </c>
      <c r="G40">
        <v>35.5</v>
      </c>
      <c r="H40">
        <v>29.6</v>
      </c>
      <c r="I40">
        <v>26.1</v>
      </c>
      <c r="J40">
        <v>25.7</v>
      </c>
      <c r="K40">
        <v>31.5</v>
      </c>
      <c r="L40">
        <v>29.3</v>
      </c>
      <c r="M40">
        <v>30.8</v>
      </c>
    </row>
    <row r="41" spans="1:3" ht="15" customHeight="1"/>
    <row r="42" ht="15" customHeight="1">
      <c r="A42" t="s">
        <v>200</v>
      </c>
    </row>
    <row r="43" spans="1:13" ht="15" customHeight="1">
      <c r="A43" t="s">
        <v>90</v>
      </c>
      <c r="B43">
        <v>8.5</v>
      </c>
      <c r="C43">
        <v>8.6</v>
      </c>
      <c r="D43">
        <v>8.5</v>
      </c>
      <c r="E43">
        <v>9.6</v>
      </c>
      <c r="F43">
        <v>8.1</v>
      </c>
      <c r="G43">
        <v>10.7</v>
      </c>
      <c r="H43">
        <v>2</v>
      </c>
      <c r="I43">
        <v>6.1</v>
      </c>
      <c r="J43">
        <v>8.6</v>
      </c>
      <c r="K43">
        <v>5.8</v>
      </c>
      <c r="L43">
        <v>13.1</v>
      </c>
      <c r="M43">
        <v>8</v>
      </c>
    </row>
    <row r="44" spans="1:13" ht="15" customHeight="1">
      <c r="A44" t="s">
        <v>201</v>
      </c>
      <c r="B44">
        <v>12.3</v>
      </c>
      <c r="C44">
        <v>10.4</v>
      </c>
      <c r="D44">
        <v>11.7</v>
      </c>
      <c r="E44">
        <v>8.5</v>
      </c>
      <c r="F44">
        <v>11.7</v>
      </c>
      <c r="G44">
        <v>11.6</v>
      </c>
      <c r="H44">
        <v>6.5</v>
      </c>
      <c r="I44">
        <v>8.2</v>
      </c>
      <c r="J44">
        <v>11.8</v>
      </c>
      <c r="K44">
        <v>10</v>
      </c>
      <c r="L44">
        <v>13.4</v>
      </c>
      <c r="M44">
        <v>10.6</v>
      </c>
    </row>
    <row r="45" ht="15" customHeight="1">
      <c r="A45" t="s">
        <v>202</v>
      </c>
    </row>
    <row r="46" spans="1:13" ht="15" customHeight="1">
      <c r="A46" t="s">
        <v>91</v>
      </c>
      <c r="B46">
        <v>34.3</v>
      </c>
      <c r="C46">
        <v>38</v>
      </c>
      <c r="D46">
        <v>35.5</v>
      </c>
      <c r="E46">
        <v>40.4</v>
      </c>
      <c r="F46">
        <v>36.6</v>
      </c>
      <c r="G46">
        <v>39.4</v>
      </c>
      <c r="H46">
        <v>38.7</v>
      </c>
      <c r="I46">
        <v>29.3</v>
      </c>
      <c r="J46">
        <v>35.5</v>
      </c>
      <c r="K46">
        <v>35.3</v>
      </c>
      <c r="L46">
        <v>37.8</v>
      </c>
      <c r="M46">
        <v>35.4</v>
      </c>
    </row>
    <row r="47" spans="1:13" ht="15" customHeight="1">
      <c r="A47" t="s">
        <v>92</v>
      </c>
      <c r="B47">
        <v>30.3</v>
      </c>
      <c r="C47">
        <v>22.6</v>
      </c>
      <c r="D47">
        <v>27.9</v>
      </c>
      <c r="E47">
        <v>26.9</v>
      </c>
      <c r="F47">
        <v>20.3</v>
      </c>
      <c r="G47">
        <v>26</v>
      </c>
      <c r="H47">
        <v>14.9</v>
      </c>
      <c r="I47">
        <v>14.3</v>
      </c>
      <c r="J47">
        <v>29</v>
      </c>
      <c r="K47">
        <v>20.6</v>
      </c>
      <c r="L47">
        <v>18.6</v>
      </c>
      <c r="M47">
        <v>19.8</v>
      </c>
    </row>
    <row r="48" spans="1:13" ht="15" customHeight="1">
      <c r="A48" t="s">
        <v>93</v>
      </c>
      <c r="B48">
        <v>64.7</v>
      </c>
      <c r="C48">
        <v>60.6</v>
      </c>
      <c r="D48">
        <v>63.4</v>
      </c>
      <c r="E48">
        <v>66.9</v>
      </c>
      <c r="F48">
        <v>57.1</v>
      </c>
      <c r="G48">
        <v>65.4</v>
      </c>
      <c r="H48">
        <v>53.5</v>
      </c>
      <c r="I48">
        <v>42.9</v>
      </c>
      <c r="J48">
        <v>64.5</v>
      </c>
      <c r="K48">
        <v>55.6</v>
      </c>
      <c r="L48">
        <v>55.9</v>
      </c>
      <c r="M48">
        <v>55.4</v>
      </c>
    </row>
    <row r="49" spans="1:13" ht="15" customHeight="1">
      <c r="A49" t="s">
        <v>94</v>
      </c>
      <c r="B49">
        <v>16.4</v>
      </c>
      <c r="C49">
        <v>10.4</v>
      </c>
      <c r="D49">
        <v>14.5</v>
      </c>
      <c r="E49">
        <v>13.4</v>
      </c>
      <c r="F49">
        <v>8.8</v>
      </c>
      <c r="G49">
        <v>11.4</v>
      </c>
      <c r="H49">
        <v>8.4</v>
      </c>
      <c r="I49">
        <v>7.5</v>
      </c>
      <c r="J49">
        <v>15.4</v>
      </c>
      <c r="K49">
        <v>8.3</v>
      </c>
      <c r="L49">
        <v>8.8</v>
      </c>
      <c r="M49">
        <v>8.6</v>
      </c>
    </row>
    <row r="50" ht="15" customHeight="1">
      <c r="A50" t="s">
        <v>203</v>
      </c>
    </row>
    <row r="51" ht="15" customHeight="1">
      <c r="A51" t="s">
        <v>32</v>
      </c>
    </row>
    <row r="52" spans="1:13" ht="15" customHeight="1">
      <c r="A52" t="s">
        <v>95</v>
      </c>
      <c r="B52">
        <v>20</v>
      </c>
      <c r="C52">
        <v>11.8</v>
      </c>
      <c r="D52">
        <v>17.4</v>
      </c>
      <c r="E52">
        <v>23</v>
      </c>
      <c r="F52">
        <v>5.4</v>
      </c>
      <c r="G52">
        <v>13.4</v>
      </c>
      <c r="H52">
        <v>6.7</v>
      </c>
      <c r="I52">
        <v>7.6</v>
      </c>
      <c r="J52">
        <v>19.5</v>
      </c>
      <c r="K52">
        <v>3.6</v>
      </c>
      <c r="L52">
        <v>3.4</v>
      </c>
      <c r="M52">
        <v>3.6</v>
      </c>
    </row>
    <row r="53" spans="1:13" ht="15" customHeight="1">
      <c r="A53" t="s">
        <v>96</v>
      </c>
      <c r="B53">
        <v>50.9</v>
      </c>
      <c r="C53">
        <v>29.2</v>
      </c>
      <c r="D53">
        <v>44</v>
      </c>
      <c r="E53">
        <v>49.3</v>
      </c>
      <c r="F53">
        <v>18.3</v>
      </c>
      <c r="G53">
        <v>28</v>
      </c>
      <c r="H53">
        <v>32.1</v>
      </c>
      <c r="I53">
        <v>32.9</v>
      </c>
      <c r="J53">
        <v>48.2</v>
      </c>
      <c r="K53">
        <v>18.3</v>
      </c>
      <c r="L53">
        <v>9.3</v>
      </c>
      <c r="M53">
        <v>15.8</v>
      </c>
    </row>
    <row r="54" ht="15" customHeight="1">
      <c r="A54" t="s">
        <v>204</v>
      </c>
    </row>
    <row r="55" spans="1:13" ht="15" customHeight="1">
      <c r="A55" t="s">
        <v>97</v>
      </c>
      <c r="B55">
        <v>51.4</v>
      </c>
      <c r="C55">
        <v>47.6</v>
      </c>
      <c r="D55">
        <v>50.2</v>
      </c>
      <c r="E55">
        <v>45.3</v>
      </c>
      <c r="F55">
        <v>49.1</v>
      </c>
      <c r="G55">
        <v>45.5</v>
      </c>
      <c r="H55">
        <v>51.3</v>
      </c>
      <c r="I55">
        <v>56.2</v>
      </c>
      <c r="J55">
        <v>50.3</v>
      </c>
      <c r="K55">
        <v>51.2</v>
      </c>
      <c r="L55">
        <v>47.5</v>
      </c>
      <c r="M55">
        <v>49.8</v>
      </c>
    </row>
    <row r="56" spans="1:13" ht="15" customHeight="1">
      <c r="A56" t="s">
        <v>98</v>
      </c>
      <c r="B56">
        <v>92.5</v>
      </c>
      <c r="C56">
        <v>93.8</v>
      </c>
      <c r="D56">
        <v>92.9</v>
      </c>
      <c r="E56">
        <v>92.1</v>
      </c>
      <c r="F56">
        <v>94.8</v>
      </c>
      <c r="G56">
        <v>93.7</v>
      </c>
      <c r="H56">
        <v>95.2</v>
      </c>
      <c r="I56">
        <v>93</v>
      </c>
      <c r="J56">
        <v>92.7</v>
      </c>
      <c r="K56">
        <v>94.9</v>
      </c>
      <c r="L56">
        <v>96.3</v>
      </c>
      <c r="M56">
        <v>94.4</v>
      </c>
    </row>
    <row r="57" spans="1:13" ht="15" customHeight="1">
      <c r="A57" t="s">
        <v>99</v>
      </c>
      <c r="B57">
        <v>94.7</v>
      </c>
      <c r="C57">
        <v>95.1</v>
      </c>
      <c r="D57">
        <v>94.8</v>
      </c>
      <c r="E57">
        <v>94</v>
      </c>
      <c r="F57">
        <v>95.5</v>
      </c>
      <c r="G57">
        <v>95.2</v>
      </c>
      <c r="H57">
        <v>94.9</v>
      </c>
      <c r="I57">
        <v>94.5</v>
      </c>
      <c r="J57">
        <v>94.8</v>
      </c>
      <c r="K57">
        <v>95.4</v>
      </c>
      <c r="L57">
        <v>96</v>
      </c>
      <c r="M57">
        <v>95.4</v>
      </c>
    </row>
    <row r="58" spans="1:13" ht="15" customHeight="1">
      <c r="A58" t="s">
        <v>205</v>
      </c>
      <c r="B58">
        <v>65</v>
      </c>
      <c r="C58">
        <v>68.8</v>
      </c>
      <c r="D58">
        <v>66.2</v>
      </c>
      <c r="E58">
        <v>60.7</v>
      </c>
      <c r="F58">
        <v>73.1</v>
      </c>
      <c r="G58">
        <v>70.7</v>
      </c>
      <c r="H58">
        <v>69.2</v>
      </c>
      <c r="I58">
        <v>59</v>
      </c>
      <c r="J58">
        <v>65</v>
      </c>
      <c r="K58">
        <v>72.2</v>
      </c>
      <c r="L58">
        <v>77.2</v>
      </c>
      <c r="M58">
        <v>73.5</v>
      </c>
    </row>
    <row r="59" spans="1:13" ht="15" customHeight="1">
      <c r="A59" t="s">
        <v>206</v>
      </c>
      <c r="B59">
        <v>22.9</v>
      </c>
      <c r="C59">
        <v>23.5</v>
      </c>
      <c r="D59">
        <v>23</v>
      </c>
      <c r="E59">
        <v>25.9</v>
      </c>
      <c r="F59">
        <v>22.3</v>
      </c>
      <c r="G59">
        <v>28.4</v>
      </c>
      <c r="H59">
        <v>12</v>
      </c>
      <c r="I59">
        <v>11.4</v>
      </c>
      <c r="J59">
        <v>23.3</v>
      </c>
      <c r="K59">
        <v>18.2</v>
      </c>
      <c r="L59">
        <v>29</v>
      </c>
      <c r="M59">
        <v>21.2</v>
      </c>
    </row>
    <row r="60" ht="15" customHeight="1"/>
    <row r="61" spans="1:13" ht="15" customHeight="1">
      <c r="A61" t="s">
        <v>101</v>
      </c>
      <c r="B61">
        <v>100</v>
      </c>
      <c r="C61">
        <v>100</v>
      </c>
      <c r="D61">
        <v>100</v>
      </c>
      <c r="E61">
        <v>100</v>
      </c>
      <c r="F61">
        <v>100</v>
      </c>
      <c r="G61">
        <v>100</v>
      </c>
      <c r="H61">
        <v>100</v>
      </c>
      <c r="I61">
        <v>100</v>
      </c>
      <c r="J61">
        <v>100</v>
      </c>
      <c r="K61">
        <v>100</v>
      </c>
      <c r="L61">
        <v>100</v>
      </c>
      <c r="M61">
        <v>100</v>
      </c>
    </row>
    <row r="62" ht="15" customHeight="1">
      <c r="A62" t="s">
        <v>104</v>
      </c>
    </row>
    <row r="63" ht="15" customHeight="1">
      <c r="A63" t="s">
        <v>189</v>
      </c>
    </row>
    <row r="64" spans="1:13" ht="15" customHeight="1">
      <c r="A64" t="s">
        <v>24</v>
      </c>
      <c r="B64">
        <v>0.9</v>
      </c>
      <c r="C64">
        <v>1.7</v>
      </c>
      <c r="D64">
        <v>0.8</v>
      </c>
      <c r="E64">
        <v>2.7</v>
      </c>
      <c r="F64">
        <v>2.1</v>
      </c>
      <c r="G64">
        <v>1.2</v>
      </c>
      <c r="H64">
        <v>4.5</v>
      </c>
      <c r="I64">
        <v>5.7</v>
      </c>
      <c r="J64">
        <v>0.9</v>
      </c>
      <c r="K64">
        <v>2.7</v>
      </c>
      <c r="L64">
        <v>5.1</v>
      </c>
      <c r="M64">
        <v>2.6</v>
      </c>
    </row>
    <row r="65" spans="1:13" ht="15" customHeight="1">
      <c r="A65" t="s">
        <v>22</v>
      </c>
      <c r="B65">
        <v>1.1</v>
      </c>
      <c r="C65">
        <v>1.7</v>
      </c>
      <c r="D65">
        <v>1.1</v>
      </c>
      <c r="E65">
        <v>2.4</v>
      </c>
      <c r="F65">
        <v>2.1</v>
      </c>
      <c r="G65">
        <v>2</v>
      </c>
      <c r="H65">
        <v>4.8</v>
      </c>
      <c r="I65">
        <v>4.2</v>
      </c>
      <c r="J65">
        <v>1.1</v>
      </c>
      <c r="K65">
        <v>3.8</v>
      </c>
      <c r="L65">
        <v>5</v>
      </c>
      <c r="M65">
        <v>3.1</v>
      </c>
    </row>
    <row r="66" spans="1:13" ht="15" customHeight="1">
      <c r="A66" t="s">
        <v>13</v>
      </c>
      <c r="B66">
        <v>1</v>
      </c>
      <c r="C66">
        <v>2.1</v>
      </c>
      <c r="D66">
        <v>0.9</v>
      </c>
      <c r="E66">
        <v>3</v>
      </c>
      <c r="F66">
        <v>2.5</v>
      </c>
      <c r="G66">
        <v>2.3</v>
      </c>
      <c r="H66">
        <v>4.4</v>
      </c>
      <c r="I66">
        <v>6</v>
      </c>
      <c r="J66">
        <v>0.9</v>
      </c>
      <c r="K66">
        <v>3.4</v>
      </c>
      <c r="L66">
        <v>6.4</v>
      </c>
      <c r="M66">
        <v>3.1</v>
      </c>
    </row>
    <row r="67" spans="1:13" ht="15" customHeight="1">
      <c r="A67" t="s">
        <v>25</v>
      </c>
      <c r="B67">
        <v>0.8</v>
      </c>
      <c r="C67">
        <v>1.1</v>
      </c>
      <c r="D67">
        <v>0.7</v>
      </c>
      <c r="E67">
        <v>1.7</v>
      </c>
      <c r="F67">
        <v>1.5</v>
      </c>
      <c r="G67">
        <v>1.4</v>
      </c>
      <c r="H67">
        <v>2.7</v>
      </c>
      <c r="I67">
        <v>2.4</v>
      </c>
      <c r="J67">
        <v>0.7</v>
      </c>
      <c r="K67">
        <v>1.8</v>
      </c>
      <c r="L67">
        <v>5.5</v>
      </c>
      <c r="M67">
        <v>1.8</v>
      </c>
    </row>
    <row r="68" spans="1:13" ht="15" customHeight="1">
      <c r="A68" t="s">
        <v>23</v>
      </c>
      <c r="B68">
        <v>0.5</v>
      </c>
      <c r="C68">
        <v>1</v>
      </c>
      <c r="D68">
        <v>0.4</v>
      </c>
      <c r="E68">
        <v>0.9</v>
      </c>
      <c r="F68">
        <v>1.3</v>
      </c>
      <c r="G68">
        <v>1.2</v>
      </c>
      <c r="H68">
        <v>0.9</v>
      </c>
      <c r="I68" t="s">
        <v>166</v>
      </c>
      <c r="J68">
        <v>0.4</v>
      </c>
      <c r="K68">
        <v>1.9</v>
      </c>
      <c r="L68">
        <v>4.1</v>
      </c>
      <c r="M68">
        <v>1.7</v>
      </c>
    </row>
    <row r="69" ht="15" customHeight="1"/>
    <row r="70" ht="15" customHeight="1">
      <c r="A70" t="s">
        <v>190</v>
      </c>
    </row>
    <row r="71" spans="1:13" ht="15" customHeight="1">
      <c r="A71" t="s">
        <v>88</v>
      </c>
      <c r="B71">
        <v>1</v>
      </c>
      <c r="C71">
        <v>1.5</v>
      </c>
      <c r="D71">
        <v>0.8</v>
      </c>
      <c r="E71">
        <v>2.3</v>
      </c>
      <c r="F71">
        <v>1.9</v>
      </c>
      <c r="G71">
        <v>1.3</v>
      </c>
      <c r="H71">
        <v>4.7</v>
      </c>
      <c r="I71">
        <v>5.6</v>
      </c>
      <c r="J71">
        <v>0.8</v>
      </c>
      <c r="K71">
        <v>3.2</v>
      </c>
      <c r="L71">
        <v>4.4</v>
      </c>
      <c r="M71">
        <v>2.8</v>
      </c>
    </row>
    <row r="72" spans="1:13" ht="15" customHeight="1">
      <c r="A72">
        <v>1</v>
      </c>
      <c r="B72">
        <v>0.9</v>
      </c>
      <c r="C72">
        <v>1.4</v>
      </c>
      <c r="D72">
        <v>0.8</v>
      </c>
      <c r="E72">
        <v>2.7</v>
      </c>
      <c r="F72">
        <v>1.7</v>
      </c>
      <c r="G72">
        <v>1.7</v>
      </c>
      <c r="H72">
        <v>3.7</v>
      </c>
      <c r="I72">
        <v>3.5</v>
      </c>
      <c r="J72">
        <v>0.8</v>
      </c>
      <c r="K72">
        <v>2.4</v>
      </c>
      <c r="L72">
        <v>5.6</v>
      </c>
      <c r="M72">
        <v>2.3</v>
      </c>
    </row>
    <row r="73" spans="1:13" ht="15" customHeight="1">
      <c r="A73">
        <v>2</v>
      </c>
      <c r="B73">
        <v>0.8</v>
      </c>
      <c r="C73">
        <v>1.7</v>
      </c>
      <c r="D73">
        <v>0.8</v>
      </c>
      <c r="E73">
        <v>2</v>
      </c>
      <c r="F73">
        <v>2.1</v>
      </c>
      <c r="G73">
        <v>1.9</v>
      </c>
      <c r="H73">
        <v>3.4</v>
      </c>
      <c r="I73">
        <v>3.4</v>
      </c>
      <c r="J73">
        <v>0.7</v>
      </c>
      <c r="K73">
        <v>2.7</v>
      </c>
      <c r="L73">
        <v>4.1</v>
      </c>
      <c r="M73">
        <v>2.3</v>
      </c>
    </row>
    <row r="74" spans="1:13" ht="15" customHeight="1">
      <c r="A74" t="s">
        <v>89</v>
      </c>
      <c r="B74">
        <v>1.1</v>
      </c>
      <c r="C74">
        <v>1.3</v>
      </c>
      <c r="D74">
        <v>0.9</v>
      </c>
      <c r="E74">
        <v>1.6</v>
      </c>
      <c r="F74">
        <v>2.1</v>
      </c>
      <c r="G74">
        <v>1.8</v>
      </c>
      <c r="H74">
        <v>3.6</v>
      </c>
      <c r="I74">
        <v>4.8</v>
      </c>
      <c r="J74">
        <v>1</v>
      </c>
      <c r="K74">
        <v>3</v>
      </c>
      <c r="L74">
        <v>5.2</v>
      </c>
      <c r="M74">
        <v>2.2</v>
      </c>
    </row>
    <row r="75" ht="15" customHeight="1"/>
    <row r="76" ht="15" customHeight="1">
      <c r="A76" t="s">
        <v>191</v>
      </c>
    </row>
    <row r="77" spans="1:13" ht="15" customHeight="1">
      <c r="A77" t="s">
        <v>192</v>
      </c>
      <c r="B77">
        <v>0.7</v>
      </c>
      <c r="C77">
        <v>1.1</v>
      </c>
      <c r="D77">
        <v>0.5</v>
      </c>
      <c r="E77">
        <v>2</v>
      </c>
      <c r="F77">
        <v>1.4</v>
      </c>
      <c r="G77">
        <v>1.5</v>
      </c>
      <c r="H77">
        <v>1.3</v>
      </c>
      <c r="I77">
        <v>2.3</v>
      </c>
      <c r="J77">
        <v>0.6</v>
      </c>
      <c r="K77">
        <v>1.8</v>
      </c>
      <c r="L77">
        <v>5</v>
      </c>
      <c r="M77">
        <v>1.7</v>
      </c>
    </row>
    <row r="78" spans="1:13" ht="15" customHeight="1">
      <c r="A78" t="s">
        <v>11</v>
      </c>
      <c r="B78">
        <v>0.7</v>
      </c>
      <c r="C78">
        <v>1</v>
      </c>
      <c r="D78">
        <v>0.6</v>
      </c>
      <c r="E78">
        <v>1.6</v>
      </c>
      <c r="F78">
        <v>1.3</v>
      </c>
      <c r="G78">
        <v>1.2</v>
      </c>
      <c r="H78">
        <v>1.9</v>
      </c>
      <c r="I78">
        <v>2.6</v>
      </c>
      <c r="J78">
        <v>0.7</v>
      </c>
      <c r="K78">
        <v>1.6</v>
      </c>
      <c r="L78">
        <v>5.2</v>
      </c>
      <c r="M78">
        <v>1.8</v>
      </c>
    </row>
    <row r="79" spans="1:13" ht="15" customHeight="1">
      <c r="A79" t="s">
        <v>193</v>
      </c>
      <c r="B79">
        <v>0.8</v>
      </c>
      <c r="C79">
        <v>1.2</v>
      </c>
      <c r="D79">
        <v>0.6</v>
      </c>
      <c r="E79">
        <v>2.1</v>
      </c>
      <c r="F79">
        <v>1.5</v>
      </c>
      <c r="G79">
        <v>1.8</v>
      </c>
      <c r="H79">
        <v>2.2</v>
      </c>
      <c r="I79">
        <v>2.6</v>
      </c>
      <c r="J79">
        <v>0.7</v>
      </c>
      <c r="K79">
        <v>2.3</v>
      </c>
      <c r="L79">
        <v>4.1</v>
      </c>
      <c r="M79">
        <v>1.9</v>
      </c>
    </row>
    <row r="80" spans="1:13" ht="15" customHeight="1">
      <c r="A80" t="s">
        <v>18</v>
      </c>
      <c r="B80">
        <v>0.2</v>
      </c>
      <c r="C80">
        <v>0.3</v>
      </c>
      <c r="D80">
        <v>0.1</v>
      </c>
      <c r="E80">
        <v>0.5</v>
      </c>
      <c r="F80" t="s">
        <v>166</v>
      </c>
      <c r="G80">
        <v>0.4</v>
      </c>
      <c r="H80">
        <v>0</v>
      </c>
      <c r="I80">
        <v>0</v>
      </c>
      <c r="J80">
        <v>0.2</v>
      </c>
      <c r="K80" t="s">
        <v>166</v>
      </c>
      <c r="L80" t="s">
        <v>166</v>
      </c>
      <c r="M80" t="s">
        <v>166</v>
      </c>
    </row>
    <row r="81" spans="1:13" ht="15" customHeight="1">
      <c r="A81" t="s">
        <v>19</v>
      </c>
      <c r="B81">
        <v>0.2</v>
      </c>
      <c r="C81">
        <v>0.3</v>
      </c>
      <c r="D81">
        <v>0.2</v>
      </c>
      <c r="E81">
        <v>0.6</v>
      </c>
      <c r="F81">
        <v>0.4</v>
      </c>
      <c r="G81">
        <v>0.5</v>
      </c>
      <c r="H81">
        <v>0</v>
      </c>
      <c r="I81">
        <v>0</v>
      </c>
      <c r="J81">
        <v>0.2</v>
      </c>
      <c r="K81">
        <v>0.7</v>
      </c>
      <c r="L81" t="s">
        <v>166</v>
      </c>
      <c r="M81">
        <v>0.6</v>
      </c>
    </row>
    <row r="82" spans="1:13" ht="15" customHeight="1">
      <c r="A82" t="s">
        <v>194</v>
      </c>
      <c r="B82">
        <v>0.3</v>
      </c>
      <c r="C82">
        <v>0.5</v>
      </c>
      <c r="D82">
        <v>0.3</v>
      </c>
      <c r="E82">
        <v>0.8</v>
      </c>
      <c r="F82">
        <v>0.6</v>
      </c>
      <c r="G82">
        <v>0.8</v>
      </c>
      <c r="H82" t="s">
        <v>166</v>
      </c>
      <c r="I82" t="s">
        <v>166</v>
      </c>
      <c r="J82">
        <v>0.3</v>
      </c>
      <c r="K82">
        <v>0.7</v>
      </c>
      <c r="L82">
        <v>2</v>
      </c>
      <c r="M82">
        <v>0.7</v>
      </c>
    </row>
    <row r="83" spans="1:13" ht="15" customHeight="1">
      <c r="A83" t="s">
        <v>195</v>
      </c>
      <c r="B83">
        <v>0.7</v>
      </c>
      <c r="C83">
        <v>1.2</v>
      </c>
      <c r="D83">
        <v>0.6</v>
      </c>
      <c r="E83">
        <v>1.9</v>
      </c>
      <c r="F83">
        <v>1.6</v>
      </c>
      <c r="G83">
        <v>1.7</v>
      </c>
      <c r="H83">
        <v>1.7</v>
      </c>
      <c r="I83">
        <v>1.5</v>
      </c>
      <c r="J83">
        <v>0.7</v>
      </c>
      <c r="K83">
        <v>2</v>
      </c>
      <c r="L83">
        <v>4.7</v>
      </c>
      <c r="M83">
        <v>2.1</v>
      </c>
    </row>
    <row r="84" spans="1:13" ht="15" customHeight="1">
      <c r="A84" t="s">
        <v>196</v>
      </c>
      <c r="B84">
        <v>0.4</v>
      </c>
      <c r="C84">
        <v>0.9</v>
      </c>
      <c r="D84">
        <v>0.3</v>
      </c>
      <c r="E84">
        <v>1.4</v>
      </c>
      <c r="F84">
        <v>1.3</v>
      </c>
      <c r="G84">
        <v>1.2</v>
      </c>
      <c r="H84">
        <v>0.8</v>
      </c>
      <c r="I84">
        <v>1.5</v>
      </c>
      <c r="J84">
        <v>0.4</v>
      </c>
      <c r="K84">
        <v>1.4</v>
      </c>
      <c r="L84">
        <v>4.3</v>
      </c>
      <c r="M84">
        <v>1.5</v>
      </c>
    </row>
    <row r="85" spans="1:13" ht="15" customHeight="1">
      <c r="A85" t="s">
        <v>20</v>
      </c>
      <c r="B85">
        <v>0.8</v>
      </c>
      <c r="C85">
        <v>1.3</v>
      </c>
      <c r="D85">
        <v>0.7</v>
      </c>
      <c r="E85">
        <v>2.1</v>
      </c>
      <c r="F85">
        <v>1.9</v>
      </c>
      <c r="G85">
        <v>1.6</v>
      </c>
      <c r="H85">
        <v>3.2</v>
      </c>
      <c r="I85">
        <v>3.3</v>
      </c>
      <c r="J85">
        <v>0.7</v>
      </c>
      <c r="K85">
        <v>2.5</v>
      </c>
      <c r="L85">
        <v>4.8</v>
      </c>
      <c r="M85">
        <v>2.4</v>
      </c>
    </row>
    <row r="86" spans="1:13" ht="15" customHeight="1">
      <c r="A86" t="s">
        <v>197</v>
      </c>
      <c r="B86">
        <v>0.4</v>
      </c>
      <c r="C86">
        <v>0.7</v>
      </c>
      <c r="D86">
        <v>0.4</v>
      </c>
      <c r="E86">
        <v>1.3</v>
      </c>
      <c r="F86">
        <v>0.9</v>
      </c>
      <c r="G86">
        <v>1.1</v>
      </c>
      <c r="H86" t="s">
        <v>166</v>
      </c>
      <c r="I86" t="s">
        <v>166</v>
      </c>
      <c r="J86">
        <v>0.4</v>
      </c>
      <c r="K86">
        <v>1.4</v>
      </c>
      <c r="L86">
        <v>2.4</v>
      </c>
      <c r="M86">
        <v>1.3</v>
      </c>
    </row>
    <row r="87" spans="1:13" ht="15" customHeight="1">
      <c r="A87" t="s">
        <v>198</v>
      </c>
      <c r="B87">
        <v>0.6</v>
      </c>
      <c r="C87">
        <v>1.2</v>
      </c>
      <c r="D87">
        <v>0.5</v>
      </c>
      <c r="E87">
        <v>1.6</v>
      </c>
      <c r="F87">
        <v>1.8</v>
      </c>
      <c r="G87">
        <v>1.6</v>
      </c>
      <c r="H87">
        <v>1.5</v>
      </c>
      <c r="I87">
        <v>2.4</v>
      </c>
      <c r="J87">
        <v>0.5</v>
      </c>
      <c r="K87">
        <v>2.1</v>
      </c>
      <c r="L87">
        <v>4.3</v>
      </c>
      <c r="M87">
        <v>1.9</v>
      </c>
    </row>
    <row r="88" spans="1:13" ht="15" customHeight="1">
      <c r="A88" t="s">
        <v>21</v>
      </c>
      <c r="B88">
        <v>0.2</v>
      </c>
      <c r="C88">
        <v>0.4</v>
      </c>
      <c r="D88">
        <v>0.2</v>
      </c>
      <c r="E88">
        <v>0.4</v>
      </c>
      <c r="F88">
        <v>0.5</v>
      </c>
      <c r="G88">
        <v>0.6</v>
      </c>
      <c r="H88" t="s">
        <v>166</v>
      </c>
      <c r="I88" t="s">
        <v>166</v>
      </c>
      <c r="J88">
        <v>0.2</v>
      </c>
      <c r="K88">
        <v>0.6</v>
      </c>
      <c r="L88" t="s">
        <v>166</v>
      </c>
      <c r="M88">
        <v>0.7</v>
      </c>
    </row>
    <row r="89" spans="1:13" ht="15" customHeight="1">
      <c r="A89" t="s">
        <v>123</v>
      </c>
      <c r="B89">
        <v>1</v>
      </c>
      <c r="C89">
        <v>1.6</v>
      </c>
      <c r="D89">
        <v>0.7</v>
      </c>
      <c r="E89">
        <v>2</v>
      </c>
      <c r="F89">
        <v>2.2</v>
      </c>
      <c r="G89">
        <v>1.9</v>
      </c>
      <c r="H89">
        <v>2.8</v>
      </c>
      <c r="I89">
        <v>3.9</v>
      </c>
      <c r="J89">
        <v>0.9</v>
      </c>
      <c r="K89">
        <v>3.1</v>
      </c>
      <c r="L89">
        <v>5</v>
      </c>
      <c r="M89">
        <v>2.6</v>
      </c>
    </row>
    <row r="90" spans="1:13" ht="15" customHeight="1">
      <c r="A90" t="s">
        <v>199</v>
      </c>
      <c r="B90">
        <v>0.9</v>
      </c>
      <c r="C90">
        <v>1.3</v>
      </c>
      <c r="D90">
        <v>0.7</v>
      </c>
      <c r="E90">
        <v>1.8</v>
      </c>
      <c r="F90">
        <v>1.8</v>
      </c>
      <c r="G90">
        <v>1.7</v>
      </c>
      <c r="H90">
        <v>2.7</v>
      </c>
      <c r="I90">
        <v>3</v>
      </c>
      <c r="J90">
        <v>0.8</v>
      </c>
      <c r="K90">
        <v>2.5</v>
      </c>
      <c r="L90">
        <v>4.4</v>
      </c>
      <c r="M90">
        <v>1.8</v>
      </c>
    </row>
    <row r="91" spans="1:13" ht="15" customHeight="1">
      <c r="A91" t="s">
        <v>12</v>
      </c>
      <c r="B91">
        <v>0.4</v>
      </c>
      <c r="C91">
        <v>0.7</v>
      </c>
      <c r="D91">
        <v>0.3</v>
      </c>
      <c r="E91">
        <v>1</v>
      </c>
      <c r="F91">
        <v>0.9</v>
      </c>
      <c r="G91">
        <v>1</v>
      </c>
      <c r="H91">
        <v>0.4</v>
      </c>
      <c r="I91" t="s">
        <v>166</v>
      </c>
      <c r="J91">
        <v>0.4</v>
      </c>
      <c r="K91">
        <v>1</v>
      </c>
      <c r="L91">
        <v>2.4</v>
      </c>
      <c r="M91">
        <v>1</v>
      </c>
    </row>
    <row r="92" spans="1:13" ht="15" customHeight="1">
      <c r="A92" t="s">
        <v>164</v>
      </c>
      <c r="B92">
        <v>1</v>
      </c>
      <c r="C92">
        <v>1.7</v>
      </c>
      <c r="D92">
        <v>0.9</v>
      </c>
      <c r="E92">
        <v>2.3</v>
      </c>
      <c r="F92">
        <v>1.9</v>
      </c>
      <c r="G92">
        <v>2.1</v>
      </c>
      <c r="H92">
        <v>4.3</v>
      </c>
      <c r="I92">
        <v>5.1</v>
      </c>
      <c r="J92">
        <v>0.9</v>
      </c>
      <c r="K92">
        <v>2.8</v>
      </c>
      <c r="L92">
        <v>6.7</v>
      </c>
      <c r="M92">
        <v>3.1</v>
      </c>
    </row>
    <row r="93" spans="1:3" ht="15" customHeight="1"/>
    <row r="94" ht="15" customHeight="1">
      <c r="A94" t="s">
        <v>200</v>
      </c>
    </row>
    <row r="95" spans="1:13" ht="15" customHeight="1">
      <c r="A95" t="s">
        <v>90</v>
      </c>
      <c r="B95">
        <v>0.8</v>
      </c>
      <c r="C95">
        <v>1.1</v>
      </c>
      <c r="D95">
        <v>0.7</v>
      </c>
      <c r="E95">
        <v>1.6</v>
      </c>
      <c r="F95">
        <v>1.5</v>
      </c>
      <c r="G95">
        <v>1.4</v>
      </c>
      <c r="H95">
        <v>1.5</v>
      </c>
      <c r="I95">
        <v>3</v>
      </c>
      <c r="J95">
        <v>0.6</v>
      </c>
      <c r="K95">
        <v>2</v>
      </c>
      <c r="L95">
        <v>4.1</v>
      </c>
      <c r="M95">
        <v>1.9</v>
      </c>
    </row>
    <row r="96" spans="1:13" ht="15" customHeight="1">
      <c r="A96" t="s">
        <v>201</v>
      </c>
      <c r="B96">
        <v>0.7</v>
      </c>
      <c r="C96">
        <v>1.3</v>
      </c>
      <c r="D96">
        <v>0.6</v>
      </c>
      <c r="E96">
        <v>1.5</v>
      </c>
      <c r="F96">
        <v>1.8</v>
      </c>
      <c r="G96">
        <v>1.7</v>
      </c>
      <c r="H96">
        <v>2.9</v>
      </c>
      <c r="I96">
        <v>3</v>
      </c>
      <c r="J96">
        <v>0.6</v>
      </c>
      <c r="K96">
        <v>2.2</v>
      </c>
      <c r="L96">
        <v>4.3</v>
      </c>
      <c r="M96">
        <v>2.1</v>
      </c>
    </row>
    <row r="97" ht="15" customHeight="1">
      <c r="A97" t="s">
        <v>202</v>
      </c>
    </row>
    <row r="98" spans="1:13" ht="15" customHeight="1">
      <c r="A98" t="s">
        <v>91</v>
      </c>
      <c r="B98">
        <v>0.9</v>
      </c>
      <c r="C98">
        <v>1.8</v>
      </c>
      <c r="D98">
        <v>0.9</v>
      </c>
      <c r="E98">
        <v>2.5</v>
      </c>
      <c r="F98">
        <v>2.6</v>
      </c>
      <c r="G98">
        <v>2.3</v>
      </c>
      <c r="H98">
        <v>4</v>
      </c>
      <c r="I98">
        <v>4.3</v>
      </c>
      <c r="J98">
        <v>1</v>
      </c>
      <c r="K98">
        <v>4.1</v>
      </c>
      <c r="L98">
        <v>5.4</v>
      </c>
      <c r="M98">
        <v>3.2</v>
      </c>
    </row>
    <row r="99" spans="1:13" ht="15" customHeight="1">
      <c r="A99" t="s">
        <v>92</v>
      </c>
      <c r="B99">
        <v>1.2</v>
      </c>
      <c r="C99">
        <v>1.8</v>
      </c>
      <c r="D99">
        <v>1</v>
      </c>
      <c r="E99">
        <v>2.3</v>
      </c>
      <c r="F99">
        <v>2.4</v>
      </c>
      <c r="G99">
        <v>2</v>
      </c>
      <c r="H99">
        <v>3.2</v>
      </c>
      <c r="I99">
        <v>3.5</v>
      </c>
      <c r="J99">
        <v>1</v>
      </c>
      <c r="K99">
        <v>2.9</v>
      </c>
      <c r="L99">
        <v>4.7</v>
      </c>
      <c r="M99">
        <v>2.6</v>
      </c>
    </row>
    <row r="100" spans="1:13" ht="15" customHeight="1">
      <c r="A100" t="s">
        <v>93</v>
      </c>
      <c r="B100">
        <v>1</v>
      </c>
      <c r="C100">
        <v>1.6</v>
      </c>
      <c r="D100">
        <v>1</v>
      </c>
      <c r="E100">
        <v>2</v>
      </c>
      <c r="F100">
        <v>3.1</v>
      </c>
      <c r="G100">
        <v>1.7</v>
      </c>
      <c r="H100">
        <v>4.1</v>
      </c>
      <c r="I100">
        <v>3.7</v>
      </c>
      <c r="J100">
        <v>1</v>
      </c>
      <c r="K100">
        <v>3.6</v>
      </c>
      <c r="L100">
        <v>4.9</v>
      </c>
      <c r="M100">
        <v>3</v>
      </c>
    </row>
    <row r="101" spans="1:13" ht="15" customHeight="1">
      <c r="A101" t="s">
        <v>94</v>
      </c>
      <c r="B101">
        <v>1.1</v>
      </c>
      <c r="C101">
        <v>1.1</v>
      </c>
      <c r="D101">
        <v>0.9</v>
      </c>
      <c r="E101">
        <v>2.1</v>
      </c>
      <c r="F101">
        <v>1.2</v>
      </c>
      <c r="G101">
        <v>1.3</v>
      </c>
      <c r="H101">
        <v>2.5</v>
      </c>
      <c r="I101">
        <v>3</v>
      </c>
      <c r="J101">
        <v>0.9</v>
      </c>
      <c r="K101">
        <v>2.1</v>
      </c>
      <c r="L101">
        <v>3.8</v>
      </c>
      <c r="M101">
        <v>1.7</v>
      </c>
    </row>
    <row r="102" ht="15" customHeight="1">
      <c r="A102" t="s">
        <v>203</v>
      </c>
    </row>
    <row r="103" ht="15" customHeight="1">
      <c r="A103" t="s">
        <v>32</v>
      </c>
    </row>
    <row r="104" spans="1:13" ht="15" customHeight="1">
      <c r="A104" t="s">
        <v>95</v>
      </c>
      <c r="B104">
        <v>1</v>
      </c>
      <c r="C104">
        <v>1.3</v>
      </c>
      <c r="D104">
        <v>0.9</v>
      </c>
      <c r="E104">
        <v>3</v>
      </c>
      <c r="F104">
        <v>1.2</v>
      </c>
      <c r="G104">
        <v>1.6</v>
      </c>
      <c r="H104">
        <v>2.7</v>
      </c>
      <c r="I104">
        <v>3.2</v>
      </c>
      <c r="J104">
        <v>0.9</v>
      </c>
      <c r="K104">
        <v>1.5</v>
      </c>
      <c r="L104">
        <v>2.7</v>
      </c>
      <c r="M104">
        <v>1.2</v>
      </c>
    </row>
    <row r="105" spans="1:13" ht="15" customHeight="1">
      <c r="A105" t="s">
        <v>96</v>
      </c>
      <c r="B105">
        <v>1.3</v>
      </c>
      <c r="C105">
        <v>1.8</v>
      </c>
      <c r="D105">
        <v>1</v>
      </c>
      <c r="E105">
        <v>3.7</v>
      </c>
      <c r="F105">
        <v>1.8</v>
      </c>
      <c r="G105">
        <v>1.9</v>
      </c>
      <c r="H105">
        <v>5.1</v>
      </c>
      <c r="I105">
        <v>6</v>
      </c>
      <c r="J105">
        <v>1.1</v>
      </c>
      <c r="K105">
        <v>3</v>
      </c>
      <c r="L105">
        <v>4.8</v>
      </c>
      <c r="M105">
        <v>2.6</v>
      </c>
    </row>
    <row r="106" ht="15" customHeight="1">
      <c r="A106" t="s">
        <v>204</v>
      </c>
    </row>
    <row r="107" spans="1:13" ht="15" customHeight="1">
      <c r="A107" t="s">
        <v>97</v>
      </c>
      <c r="B107">
        <v>1.3</v>
      </c>
      <c r="C107">
        <v>2.2</v>
      </c>
      <c r="D107">
        <v>1.1</v>
      </c>
      <c r="E107">
        <v>3.5</v>
      </c>
      <c r="F107">
        <v>2.7</v>
      </c>
      <c r="G107">
        <v>2.5</v>
      </c>
      <c r="H107">
        <v>5.8</v>
      </c>
      <c r="I107">
        <v>5.6</v>
      </c>
      <c r="J107">
        <v>1.2</v>
      </c>
      <c r="K107">
        <v>4.4</v>
      </c>
      <c r="L107">
        <v>7.2</v>
      </c>
      <c r="M107">
        <v>4.1</v>
      </c>
    </row>
    <row r="108" spans="1:13" ht="15" customHeight="1">
      <c r="A108" t="s">
        <v>98</v>
      </c>
      <c r="B108">
        <v>0.8</v>
      </c>
      <c r="C108">
        <v>1.5</v>
      </c>
      <c r="D108">
        <v>0.6</v>
      </c>
      <c r="E108">
        <v>3.1</v>
      </c>
      <c r="F108">
        <v>1.6</v>
      </c>
      <c r="G108">
        <v>1.6</v>
      </c>
      <c r="H108">
        <v>1.4</v>
      </c>
      <c r="I108">
        <v>3.6</v>
      </c>
      <c r="J108">
        <v>0.8</v>
      </c>
      <c r="K108">
        <v>2.1</v>
      </c>
      <c r="L108">
        <v>2.8</v>
      </c>
      <c r="M108">
        <v>1.9</v>
      </c>
    </row>
    <row r="109" spans="1:13" ht="15" customHeight="1">
      <c r="A109" t="s">
        <v>99</v>
      </c>
      <c r="B109">
        <v>0.7</v>
      </c>
      <c r="C109">
        <v>1.3</v>
      </c>
      <c r="D109">
        <v>0.5</v>
      </c>
      <c r="E109">
        <v>2.8</v>
      </c>
      <c r="F109">
        <v>0.9</v>
      </c>
      <c r="G109">
        <v>1.6</v>
      </c>
      <c r="H109">
        <v>1.8</v>
      </c>
      <c r="I109">
        <v>3.2</v>
      </c>
      <c r="J109">
        <v>0.7</v>
      </c>
      <c r="K109">
        <v>2</v>
      </c>
      <c r="L109">
        <v>3.3</v>
      </c>
      <c r="M109">
        <v>1.6</v>
      </c>
    </row>
    <row r="110" spans="1:13" ht="15" customHeight="1">
      <c r="A110" t="s">
        <v>205</v>
      </c>
      <c r="B110">
        <v>1.4</v>
      </c>
      <c r="C110">
        <v>1.6</v>
      </c>
      <c r="D110">
        <v>1.1</v>
      </c>
      <c r="E110">
        <v>2.4</v>
      </c>
      <c r="F110">
        <v>2.1</v>
      </c>
      <c r="G110">
        <v>1.8</v>
      </c>
      <c r="H110">
        <v>3.3</v>
      </c>
      <c r="I110">
        <v>6.9</v>
      </c>
      <c r="J110">
        <v>1.2</v>
      </c>
      <c r="K110">
        <v>3.5</v>
      </c>
      <c r="L110">
        <v>4.1</v>
      </c>
      <c r="M110">
        <v>1.6</v>
      </c>
    </row>
    <row r="111" spans="1:13" ht="15" customHeight="1">
      <c r="A111" t="s">
        <v>206</v>
      </c>
      <c r="B111">
        <v>1</v>
      </c>
      <c r="C111">
        <v>1.6</v>
      </c>
      <c r="D111">
        <v>1</v>
      </c>
      <c r="E111">
        <v>1.9</v>
      </c>
      <c r="F111">
        <v>2</v>
      </c>
      <c r="G111">
        <v>2</v>
      </c>
      <c r="H111">
        <v>3.5</v>
      </c>
      <c r="I111">
        <v>3</v>
      </c>
      <c r="J111">
        <v>0.9</v>
      </c>
      <c r="K111">
        <v>3</v>
      </c>
      <c r="L111">
        <v>4.8</v>
      </c>
      <c r="M111">
        <v>2.3</v>
      </c>
    </row>
    <row r="112" ht="15" customHeight="1"/>
    <row r="113" spans="1:13" ht="15" customHeight="1">
      <c r="A113" t="s">
        <v>101</v>
      </c>
      <c r="B113">
        <v>0</v>
      </c>
      <c r="C113">
        <v>0</v>
      </c>
      <c r="D113">
        <v>0</v>
      </c>
      <c r="E113">
        <v>0</v>
      </c>
      <c r="F113">
        <v>0</v>
      </c>
      <c r="G113">
        <v>0</v>
      </c>
      <c r="H113">
        <v>0</v>
      </c>
      <c r="I113">
        <v>0</v>
      </c>
      <c r="J113">
        <v>0</v>
      </c>
      <c r="K113">
        <v>0</v>
      </c>
      <c r="L113">
        <v>0</v>
      </c>
      <c r="M113">
        <v>0</v>
      </c>
    </row>
    <row r="114" ht="15" customHeight="1"/>
    <row r="115" ht="15" customHeight="1">
      <c r="A115" t="s">
        <v>26</v>
      </c>
    </row>
    <row r="116" ht="15" customHeight="1">
      <c r="A116" t="s">
        <v>82</v>
      </c>
    </row>
    <row r="117" ht="15" customHeight="1"/>
    <row r="118" ht="15" customHeight="1">
      <c r="A118" t="s">
        <v>128</v>
      </c>
    </row>
    <row r="119" ht="15" customHeight="1">
      <c r="A119" t="s">
        <v>58</v>
      </c>
    </row>
    <row r="120" ht="15" customHeight="1">
      <c r="A120" t="s">
        <v>175</v>
      </c>
    </row>
    <row r="121" ht="15" customHeight="1">
      <c r="A121" t="s">
        <v>172</v>
      </c>
    </row>
    <row r="122" ht="15" customHeight="1">
      <c r="A122" t="s">
        <v>208</v>
      </c>
    </row>
    <row r="123" ht="15" customHeight="1">
      <c r="A123" t="s">
        <v>209</v>
      </c>
    </row>
    <row r="124" ht="15" customHeight="1">
      <c r="A124" t="s">
        <v>210</v>
      </c>
    </row>
    <row r="125" ht="15" customHeight="1">
      <c r="A125" t="s">
        <v>211</v>
      </c>
    </row>
    <row r="126" ht="15" customHeight="1">
      <c r="A126" t="s">
        <v>212</v>
      </c>
    </row>
    <row r="127" ht="25.5" customHeight="1">
      <c r="A127" t="s">
        <v>213</v>
      </c>
    </row>
    <row r="128" ht="15" customHeight="1">
      <c r="A128" t="s">
        <v>214</v>
      </c>
    </row>
    <row r="129" ht="15" customHeight="1">
      <c r="A129" t="s">
        <v>215</v>
      </c>
    </row>
    <row r="130" ht="25.5" customHeight="1">
      <c r="A130" t="s">
        <v>216</v>
      </c>
    </row>
    <row r="131" ht="36" customHeight="1">
      <c r="A131" t="s">
        <v>217</v>
      </c>
    </row>
    <row r="132" ht="15" customHeight="1">
      <c r="A132" t="s">
        <v>218</v>
      </c>
    </row>
    <row r="133" ht="25.5" customHeight="1">
      <c r="A133" t="s">
        <v>219</v>
      </c>
    </row>
    <row r="134" ht="15" customHeight="1">
      <c r="A134" t="s">
        <v>220</v>
      </c>
    </row>
    <row r="135" ht="15" customHeight="1">
      <c r="A135" t="s">
        <v>221</v>
      </c>
    </row>
    <row r="136" ht="25.5" customHeight="1">
      <c r="A136" t="s">
        <v>222</v>
      </c>
    </row>
    <row r="137" ht="15" customHeight="1">
      <c r="A137" t="s">
        <v>223</v>
      </c>
    </row>
    <row r="138" ht="15" customHeight="1">
      <c r="A138" t="s">
        <v>224</v>
      </c>
    </row>
    <row r="139" ht="15" customHeight="1">
      <c r="A139" t="s">
        <v>225</v>
      </c>
    </row>
    <row r="140" ht="15" customHeight="1">
      <c r="A140" t="s">
        <v>226</v>
      </c>
    </row>
    <row r="141" ht="15" customHeight="1"/>
    <row r="142" ht="15" customHeight="1">
      <c r="A142" t="s">
        <v>17</v>
      </c>
    </row>
  </sheetData>
  <sheetProtection sheet="1" objects="1" scenarios="1"/>
  <mergeCells count="42">
    <mergeCell ref="A114:M114"/>
    <mergeCell ref="A138:M138"/>
    <mergeCell ref="A139:M139"/>
    <mergeCell ref="A140:M140"/>
    <mergeCell ref="A115:M115"/>
    <mergeCell ref="A116:M116"/>
    <mergeCell ref="A117:M117"/>
    <mergeCell ref="A133:M133"/>
    <mergeCell ref="A134:M134"/>
    <mergeCell ref="A135:M135"/>
    <mergeCell ref="A136:M136"/>
    <mergeCell ref="A137:M137"/>
    <mergeCell ref="A128:M128"/>
    <mergeCell ref="A129:M129"/>
    <mergeCell ref="A130:M130"/>
    <mergeCell ref="A131:M131"/>
    <mergeCell ref="A132:M132"/>
    <mergeCell ref="A123:M123"/>
    <mergeCell ref="A124:M124"/>
    <mergeCell ref="A125:M125"/>
    <mergeCell ref="A126:M126"/>
    <mergeCell ref="A127:M127"/>
    <mergeCell ref="A118:M118"/>
    <mergeCell ref="A119:M119"/>
    <mergeCell ref="A120:M120"/>
    <mergeCell ref="A121:M121"/>
    <mergeCell ref="A122:M122"/>
    <mergeCell ref="A2:M2"/>
    <mergeCell ref="A3:M3"/>
    <mergeCell ref="A5:M5"/>
    <mergeCell ref="A1:M1"/>
    <mergeCell ref="A10:M10"/>
    <mergeCell ref="A62:M62"/>
    <mergeCell ref="E7:I7"/>
    <mergeCell ref="J7:M7"/>
    <mergeCell ref="F8:F9"/>
    <mergeCell ref="G8:I8"/>
    <mergeCell ref="J8:J9"/>
    <mergeCell ref="K8:M8"/>
    <mergeCell ref="B7:C8"/>
    <mergeCell ref="E8:E9"/>
    <mergeCell ref="D7:D9"/>
  </mergeCells>
  <hyperlinks>
    <hyperlink ref="A142"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6" r:id="rId3"/>
  <drawing r:id="rId2"/>
</worksheet>
</file>

<file path=xl/worksheets/sheet4.xml><?xml version="1.0" encoding="utf-8"?>
<worksheet xmlns="http://schemas.openxmlformats.org/spreadsheetml/2006/main" xmlns:r="http://schemas.openxmlformats.org/officeDocument/2006/relationships">
  <dimension ref="A1:AI359"/>
  <sheetViews>
    <sheetView zoomScalePageLayoutView="0" workbookViewId="0" topLeftCell="A1">
      <pane xSplit="1" ySplit="8" topLeftCell="B9" activePane="bottomRight" state="frozen"/>
      <selection pane="topLeft" activeCell="A5" sqref="A5:M5"/>
      <selection pane="topRight" activeCell="A5" sqref="A5:M5"/>
      <selection pane="bottomLeft" activeCell="A5" sqref="A5:M5"/>
      <selection pane="bottomRight" activeCell="A1" sqref="A1:R1"/>
    </sheetView>
  </sheetViews>
  <sheetFormatPr defaultColWidth="10.7109375" defaultRowHeight="12.75" customHeight="1"/>
  <cols>
    <col min="1" max="1" width="50.7109375" style="0" customWidth="1"/>
    <col min="2" max="9" width="12.7109375" style="0" customWidth="1"/>
    <col min="10" max="10" width="16.8515625" style="0" customWidth="1"/>
    <col min="11" max="11" width="12.7109375" style="0" customWidth="1"/>
    <col min="12" max="12" width="14.140625" style="0" customWidth="1"/>
    <col min="13" max="18" width="12.7109375" style="0" customWidth="1"/>
  </cols>
  <sheetData>
    <row r="1" ht="67.5" customHeight="1">
      <c r="A1" t="s">
        <v>5</v>
      </c>
    </row>
    <row r="2" ht="22.5" customHeight="1">
      <c r="A2" t="s">
        <v>71</v>
      </c>
    </row>
    <row r="3" ht="14.25">
      <c r="A3" t="s">
        <v>228</v>
      </c>
    </row>
    <row r="4" ht="14.25"/>
    <row r="5" ht="24" customHeight="1">
      <c r="A5" t="s">
        <v>280</v>
      </c>
    </row>
    <row r="6" ht="15" customHeight="1"/>
    <row r="7" spans="2:18" ht="24" customHeight="1">
      <c r="B7" t="s">
        <v>186</v>
      </c>
      <c r="R7" t="s">
        <v>126</v>
      </c>
    </row>
    <row r="8" spans="2:18" ht="87.75" customHeight="1">
      <c r="B8" t="s">
        <v>117</v>
      </c>
      <c r="C8" t="s">
        <v>11</v>
      </c>
      <c r="D8" t="s">
        <v>118</v>
      </c>
      <c r="E8" t="s">
        <v>18</v>
      </c>
      <c r="F8" t="s">
        <v>19</v>
      </c>
      <c r="G8" t="s">
        <v>229</v>
      </c>
      <c r="H8" t="s">
        <v>119</v>
      </c>
      <c r="I8" t="s">
        <v>120</v>
      </c>
      <c r="J8" t="s">
        <v>20</v>
      </c>
      <c r="K8" t="s">
        <v>121</v>
      </c>
      <c r="L8" t="s">
        <v>122</v>
      </c>
      <c r="M8" t="s">
        <v>21</v>
      </c>
      <c r="N8" t="s">
        <v>123</v>
      </c>
      <c r="O8" t="s">
        <v>124</v>
      </c>
      <c r="P8" t="s">
        <v>12</v>
      </c>
      <c r="Q8" t="s">
        <v>125</v>
      </c>
    </row>
    <row r="9" ht="12.75" customHeight="1">
      <c r="A9" t="s">
        <v>100</v>
      </c>
    </row>
    <row r="10" ht="12.75" customHeight="1">
      <c r="A10" t="s">
        <v>109</v>
      </c>
    </row>
    <row r="11" ht="12.75" customHeight="1">
      <c r="A11" t="s">
        <v>1</v>
      </c>
    </row>
    <row r="12" spans="1:18" ht="12.75" customHeight="1">
      <c r="A12" t="s">
        <v>141</v>
      </c>
      <c r="B12">
        <v>881.6</v>
      </c>
      <c r="C12">
        <v>641.7</v>
      </c>
      <c r="D12">
        <v>843.7</v>
      </c>
      <c r="E12">
        <v>37.1</v>
      </c>
      <c r="F12">
        <v>106.7</v>
      </c>
      <c r="G12">
        <v>175.8</v>
      </c>
      <c r="H12">
        <v>601.2</v>
      </c>
      <c r="I12">
        <v>238.4</v>
      </c>
      <c r="J12">
        <v>1050.3</v>
      </c>
      <c r="K12">
        <v>268.3</v>
      </c>
      <c r="L12">
        <v>574.1</v>
      </c>
      <c r="M12">
        <v>46.9</v>
      </c>
      <c r="N12">
        <v>1594</v>
      </c>
      <c r="O12">
        <v>1057.2</v>
      </c>
      <c r="P12">
        <v>199.5</v>
      </c>
      <c r="Q12">
        <v>1200</v>
      </c>
      <c r="R12">
        <v>5435.4</v>
      </c>
    </row>
    <row r="13" spans="1:18" ht="12.75" customHeight="1">
      <c r="A13" t="s">
        <v>142</v>
      </c>
      <c r="B13">
        <v>27.7</v>
      </c>
      <c r="C13">
        <v>7.1</v>
      </c>
      <c r="D13">
        <v>14.4</v>
      </c>
      <c r="E13">
        <v>0</v>
      </c>
      <c r="F13">
        <v>0</v>
      </c>
      <c r="G13">
        <v>0</v>
      </c>
      <c r="H13">
        <v>8.6</v>
      </c>
      <c r="I13">
        <v>15.6</v>
      </c>
      <c r="J13">
        <v>35.3</v>
      </c>
      <c r="K13">
        <v>4.2</v>
      </c>
      <c r="L13">
        <v>23.9</v>
      </c>
      <c r="M13">
        <v>0</v>
      </c>
      <c r="N13">
        <v>64.1</v>
      </c>
      <c r="O13">
        <v>18.8</v>
      </c>
      <c r="P13">
        <v>0</v>
      </c>
      <c r="Q13">
        <v>52.9</v>
      </c>
      <c r="R13">
        <v>194.7</v>
      </c>
    </row>
    <row r="14" spans="1:18" ht="12.75" customHeight="1">
      <c r="A14" t="s">
        <v>187</v>
      </c>
      <c r="B14">
        <v>93.2</v>
      </c>
      <c r="C14">
        <v>44.5</v>
      </c>
      <c r="D14">
        <v>73.4</v>
      </c>
      <c r="E14">
        <v>7</v>
      </c>
      <c r="F14">
        <v>0</v>
      </c>
      <c r="G14">
        <v>9.6</v>
      </c>
      <c r="H14">
        <v>42.7</v>
      </c>
      <c r="I14">
        <v>25.5</v>
      </c>
      <c r="J14">
        <v>55.5</v>
      </c>
      <c r="K14">
        <v>43.8</v>
      </c>
      <c r="L14">
        <v>70.2</v>
      </c>
      <c r="M14">
        <v>0</v>
      </c>
      <c r="N14">
        <v>154.5</v>
      </c>
      <c r="O14">
        <v>43.7</v>
      </c>
      <c r="P14">
        <v>34.2</v>
      </c>
      <c r="Q14">
        <v>144.6</v>
      </c>
      <c r="R14">
        <v>340</v>
      </c>
    </row>
    <row r="15" spans="1:18" ht="12.75" customHeight="1">
      <c r="A15" t="s">
        <v>144</v>
      </c>
      <c r="B15">
        <v>22</v>
      </c>
      <c r="C15">
        <v>5</v>
      </c>
      <c r="D15">
        <v>15.9</v>
      </c>
      <c r="E15">
        <v>0</v>
      </c>
      <c r="F15">
        <v>4.5</v>
      </c>
      <c r="G15">
        <v>0</v>
      </c>
      <c r="H15">
        <v>12.7</v>
      </c>
      <c r="I15">
        <v>6.7</v>
      </c>
      <c r="J15">
        <v>24.6</v>
      </c>
      <c r="K15">
        <v>13.7</v>
      </c>
      <c r="L15">
        <v>7.3</v>
      </c>
      <c r="M15">
        <v>0</v>
      </c>
      <c r="N15">
        <v>25.5</v>
      </c>
      <c r="O15">
        <v>13.6</v>
      </c>
      <c r="P15">
        <v>5.8</v>
      </c>
      <c r="Q15">
        <v>33.9</v>
      </c>
      <c r="R15">
        <v>92.2</v>
      </c>
    </row>
    <row r="16" spans="1:18" ht="12.75" customHeight="1">
      <c r="A16" t="s">
        <v>145</v>
      </c>
      <c r="B16">
        <v>72.6</v>
      </c>
      <c r="C16">
        <v>18.7</v>
      </c>
      <c r="D16">
        <v>32.5</v>
      </c>
      <c r="E16">
        <v>0</v>
      </c>
      <c r="F16">
        <v>10.9</v>
      </c>
      <c r="G16">
        <v>9</v>
      </c>
      <c r="H16">
        <v>45.1</v>
      </c>
      <c r="I16">
        <v>29.1</v>
      </c>
      <c r="J16">
        <v>27.2</v>
      </c>
      <c r="K16">
        <v>30.6</v>
      </c>
      <c r="L16">
        <v>51.9</v>
      </c>
      <c r="M16">
        <v>6.8</v>
      </c>
      <c r="N16">
        <v>101.6</v>
      </c>
      <c r="O16">
        <v>46.4</v>
      </c>
      <c r="P16">
        <v>23.9</v>
      </c>
      <c r="Q16">
        <v>85.6</v>
      </c>
      <c r="R16">
        <v>219</v>
      </c>
    </row>
    <row r="17" spans="1:18" ht="12.75" customHeight="1">
      <c r="A17" t="s">
        <v>146</v>
      </c>
      <c r="B17">
        <v>46.3</v>
      </c>
      <c r="C17">
        <v>27</v>
      </c>
      <c r="D17">
        <v>40.3</v>
      </c>
      <c r="E17">
        <v>0</v>
      </c>
      <c r="F17">
        <v>0</v>
      </c>
      <c r="G17">
        <v>0</v>
      </c>
      <c r="H17">
        <v>27</v>
      </c>
      <c r="I17">
        <v>53.6</v>
      </c>
      <c r="J17">
        <v>29.2</v>
      </c>
      <c r="K17">
        <v>12.6</v>
      </c>
      <c r="L17">
        <v>51.8</v>
      </c>
      <c r="M17">
        <v>0</v>
      </c>
      <c r="N17">
        <v>94.3</v>
      </c>
      <c r="O17">
        <v>35.6</v>
      </c>
      <c r="P17">
        <v>18.3</v>
      </c>
      <c r="Q17">
        <v>42.4</v>
      </c>
      <c r="R17">
        <v>185.6</v>
      </c>
    </row>
    <row r="18" spans="1:18" ht="12.75" customHeight="1">
      <c r="A18" t="s">
        <v>147</v>
      </c>
      <c r="B18">
        <v>30.7</v>
      </c>
      <c r="C18">
        <v>7.6</v>
      </c>
      <c r="D18">
        <v>44.4</v>
      </c>
      <c r="E18">
        <v>0</v>
      </c>
      <c r="F18">
        <v>0</v>
      </c>
      <c r="G18">
        <v>0</v>
      </c>
      <c r="H18">
        <v>14.5</v>
      </c>
      <c r="I18">
        <v>6.7</v>
      </c>
      <c r="J18">
        <v>90.6</v>
      </c>
      <c r="K18">
        <v>0</v>
      </c>
      <c r="L18">
        <v>45.2</v>
      </c>
      <c r="M18">
        <v>0</v>
      </c>
      <c r="N18">
        <v>91.5</v>
      </c>
      <c r="O18">
        <v>30.3</v>
      </c>
      <c r="P18">
        <v>9.7</v>
      </c>
      <c r="Q18">
        <v>94.5</v>
      </c>
      <c r="R18">
        <v>278.4</v>
      </c>
    </row>
    <row r="19" spans="1:18" ht="12.75" customHeight="1">
      <c r="A19" t="s">
        <v>148</v>
      </c>
      <c r="B19">
        <v>16.7</v>
      </c>
      <c r="C19">
        <v>3.9</v>
      </c>
      <c r="D19">
        <v>49.7</v>
      </c>
      <c r="E19">
        <v>0</v>
      </c>
      <c r="F19">
        <v>0</v>
      </c>
      <c r="G19">
        <v>4.9</v>
      </c>
      <c r="H19">
        <v>11.5</v>
      </c>
      <c r="I19">
        <v>23.5</v>
      </c>
      <c r="J19">
        <v>21</v>
      </c>
      <c r="K19">
        <v>8.4</v>
      </c>
      <c r="L19">
        <v>20.9</v>
      </c>
      <c r="M19">
        <v>0</v>
      </c>
      <c r="N19">
        <v>92.4</v>
      </c>
      <c r="O19">
        <v>26.6</v>
      </c>
      <c r="P19">
        <v>0</v>
      </c>
      <c r="Q19">
        <v>136</v>
      </c>
      <c r="R19">
        <v>261.6</v>
      </c>
    </row>
    <row r="20" spans="1:18" ht="12.75" customHeight="1">
      <c r="A20" t="s">
        <v>149</v>
      </c>
      <c r="B20">
        <v>8.7</v>
      </c>
      <c r="C20">
        <v>28.3</v>
      </c>
      <c r="D20">
        <v>40.5</v>
      </c>
      <c r="E20">
        <v>0</v>
      </c>
      <c r="F20">
        <v>0</v>
      </c>
      <c r="G20">
        <v>0</v>
      </c>
      <c r="H20">
        <v>6.5</v>
      </c>
      <c r="I20">
        <v>5.3</v>
      </c>
      <c r="J20">
        <v>26.6</v>
      </c>
      <c r="K20">
        <v>0</v>
      </c>
      <c r="L20">
        <v>13.1</v>
      </c>
      <c r="M20">
        <v>0</v>
      </c>
      <c r="N20">
        <v>48.6</v>
      </c>
      <c r="O20">
        <v>17.9</v>
      </c>
      <c r="P20">
        <v>0</v>
      </c>
      <c r="Q20">
        <v>63.4</v>
      </c>
      <c r="R20">
        <v>266.9</v>
      </c>
    </row>
    <row r="21" spans="1:18" ht="12.75" customHeight="1">
      <c r="A21" t="s">
        <v>150</v>
      </c>
      <c r="B21">
        <v>28.2</v>
      </c>
      <c r="C21">
        <v>5</v>
      </c>
      <c r="D21">
        <v>21.4</v>
      </c>
      <c r="E21">
        <v>0</v>
      </c>
      <c r="F21">
        <v>0</v>
      </c>
      <c r="G21">
        <v>0</v>
      </c>
      <c r="H21">
        <v>12.6</v>
      </c>
      <c r="I21">
        <v>0</v>
      </c>
      <c r="J21">
        <v>17.9</v>
      </c>
      <c r="K21">
        <v>12.4</v>
      </c>
      <c r="L21">
        <v>6.2</v>
      </c>
      <c r="M21">
        <v>0</v>
      </c>
      <c r="N21">
        <v>37.5</v>
      </c>
      <c r="O21">
        <v>9.3</v>
      </c>
      <c r="P21">
        <v>12.4</v>
      </c>
      <c r="Q21">
        <v>31.7</v>
      </c>
      <c r="R21">
        <v>95.7</v>
      </c>
    </row>
    <row r="22" spans="1:18" ht="12.75" customHeight="1">
      <c r="A22" t="s">
        <v>151</v>
      </c>
      <c r="B22">
        <v>13.3</v>
      </c>
      <c r="C22">
        <v>6.9</v>
      </c>
      <c r="D22">
        <v>9.8</v>
      </c>
      <c r="E22">
        <v>0</v>
      </c>
      <c r="F22">
        <v>0</v>
      </c>
      <c r="G22">
        <v>0</v>
      </c>
      <c r="H22">
        <v>8.1</v>
      </c>
      <c r="I22">
        <v>6.5</v>
      </c>
      <c r="J22">
        <v>21.4</v>
      </c>
      <c r="K22">
        <v>3.3</v>
      </c>
      <c r="L22">
        <v>10.9</v>
      </c>
      <c r="M22">
        <v>0</v>
      </c>
      <c r="N22">
        <v>15</v>
      </c>
      <c r="O22">
        <v>6.5</v>
      </c>
      <c r="P22">
        <v>0</v>
      </c>
      <c r="Q22">
        <v>20.4</v>
      </c>
      <c r="R22">
        <v>76.8</v>
      </c>
    </row>
    <row r="23" spans="1:18" ht="12.75" customHeight="1">
      <c r="A23" t="s">
        <v>154</v>
      </c>
      <c r="B23">
        <v>343.4</v>
      </c>
      <c r="C23">
        <v>141.3</v>
      </c>
      <c r="D23">
        <v>349.6</v>
      </c>
      <c r="E23">
        <v>7.5</v>
      </c>
      <c r="F23">
        <v>23.6</v>
      </c>
      <c r="G23">
        <v>43</v>
      </c>
      <c r="H23">
        <v>195.8</v>
      </c>
      <c r="I23">
        <v>169</v>
      </c>
      <c r="J23">
        <v>322.1</v>
      </c>
      <c r="K23">
        <v>115.9</v>
      </c>
      <c r="L23">
        <v>299.2</v>
      </c>
      <c r="M23">
        <v>26.4</v>
      </c>
      <c r="N23">
        <v>706.4</v>
      </c>
      <c r="O23">
        <v>260.4</v>
      </c>
      <c r="P23">
        <v>101.6</v>
      </c>
      <c r="Q23">
        <v>706.4</v>
      </c>
      <c r="R23">
        <v>1974.3</v>
      </c>
    </row>
    <row r="24" ht="12.75" customHeight="1"/>
    <row r="25" ht="12.75" customHeight="1">
      <c r="A25" t="s">
        <v>127</v>
      </c>
    </row>
    <row r="26" spans="1:18" ht="12.75" customHeight="1">
      <c r="A26" t="s">
        <v>152</v>
      </c>
      <c r="B26">
        <v>1084.3</v>
      </c>
      <c r="C26">
        <v>714.3</v>
      </c>
      <c r="D26">
        <v>1040.3</v>
      </c>
      <c r="E26">
        <v>44.2</v>
      </c>
      <c r="F26">
        <v>110.2</v>
      </c>
      <c r="G26">
        <v>200.1</v>
      </c>
      <c r="H26">
        <v>699</v>
      </c>
      <c r="I26">
        <v>310.7</v>
      </c>
      <c r="J26">
        <v>1196.5</v>
      </c>
      <c r="K26">
        <v>334</v>
      </c>
      <c r="L26">
        <v>749.4</v>
      </c>
      <c r="M26">
        <v>61</v>
      </c>
      <c r="N26">
        <v>1983.7</v>
      </c>
      <c r="O26">
        <v>1203.9</v>
      </c>
      <c r="P26">
        <v>238.7</v>
      </c>
      <c r="Q26">
        <v>1548</v>
      </c>
      <c r="R26">
        <v>6155.1</v>
      </c>
    </row>
    <row r="27" spans="1:18" ht="12.75" customHeight="1">
      <c r="A27" t="s">
        <v>153</v>
      </c>
      <c r="B27">
        <v>136.1</v>
      </c>
      <c r="C27">
        <v>73.8</v>
      </c>
      <c r="D27">
        <v>160.1</v>
      </c>
      <c r="E27">
        <v>0</v>
      </c>
      <c r="F27">
        <v>12.4</v>
      </c>
      <c r="G27">
        <v>13.2</v>
      </c>
      <c r="H27">
        <v>82.2</v>
      </c>
      <c r="I27">
        <v>87.9</v>
      </c>
      <c r="J27">
        <v>179</v>
      </c>
      <c r="K27">
        <v>40.9</v>
      </c>
      <c r="L27">
        <v>142.5</v>
      </c>
      <c r="M27">
        <v>9.3</v>
      </c>
      <c r="N27">
        <v>312.1</v>
      </c>
      <c r="O27">
        <v>108.2</v>
      </c>
      <c r="P27">
        <v>46.5</v>
      </c>
      <c r="Q27">
        <v>358.1</v>
      </c>
      <c r="R27">
        <v>1075.2</v>
      </c>
    </row>
    <row r="28" ht="12.75" customHeight="1">
      <c r="A28" t="s">
        <v>110</v>
      </c>
    </row>
    <row r="29" ht="12.75" customHeight="1">
      <c r="A29" t="s">
        <v>1</v>
      </c>
    </row>
    <row r="30" spans="1:18" ht="12.75" customHeight="1">
      <c r="A30" t="s">
        <v>141</v>
      </c>
      <c r="B30">
        <v>610.4</v>
      </c>
      <c r="C30">
        <v>549.4</v>
      </c>
      <c r="D30">
        <v>633.2</v>
      </c>
      <c r="E30">
        <v>34.9</v>
      </c>
      <c r="F30">
        <v>63.9</v>
      </c>
      <c r="G30">
        <v>86.7</v>
      </c>
      <c r="H30">
        <v>422</v>
      </c>
      <c r="I30">
        <v>150.9</v>
      </c>
      <c r="J30">
        <v>827.6</v>
      </c>
      <c r="K30">
        <v>210.6</v>
      </c>
      <c r="L30">
        <v>402.3</v>
      </c>
      <c r="M30">
        <v>24.6</v>
      </c>
      <c r="N30">
        <v>1018</v>
      </c>
      <c r="O30">
        <v>753.5</v>
      </c>
      <c r="P30">
        <v>117</v>
      </c>
      <c r="Q30">
        <v>970.9</v>
      </c>
      <c r="R30">
        <v>4068</v>
      </c>
    </row>
    <row r="31" spans="1:18" ht="12.75" customHeight="1">
      <c r="A31" t="s">
        <v>142</v>
      </c>
      <c r="B31">
        <v>19</v>
      </c>
      <c r="C31">
        <v>10.6</v>
      </c>
      <c r="D31">
        <v>25.2</v>
      </c>
      <c r="E31">
        <v>0</v>
      </c>
      <c r="F31">
        <v>0</v>
      </c>
      <c r="G31">
        <v>0</v>
      </c>
      <c r="H31">
        <v>11.6</v>
      </c>
      <c r="I31">
        <v>5.6</v>
      </c>
      <c r="J31">
        <v>36.6</v>
      </c>
      <c r="K31">
        <v>9.8</v>
      </c>
      <c r="L31">
        <v>8.6</v>
      </c>
      <c r="M31">
        <v>0</v>
      </c>
      <c r="N31">
        <v>39.3</v>
      </c>
      <c r="O31">
        <v>20.9</v>
      </c>
      <c r="P31">
        <v>4.8</v>
      </c>
      <c r="Q31">
        <v>36</v>
      </c>
      <c r="R31">
        <v>142.6</v>
      </c>
    </row>
    <row r="32" spans="1:18" ht="12.75" customHeight="1">
      <c r="A32" t="s">
        <v>187</v>
      </c>
      <c r="B32">
        <v>61.4</v>
      </c>
      <c r="C32">
        <v>14.2</v>
      </c>
      <c r="D32">
        <v>50.7</v>
      </c>
      <c r="E32">
        <v>0</v>
      </c>
      <c r="F32">
        <v>3.3</v>
      </c>
      <c r="G32">
        <v>14.3</v>
      </c>
      <c r="H32">
        <v>46</v>
      </c>
      <c r="I32">
        <v>21.5</v>
      </c>
      <c r="J32">
        <v>52.7</v>
      </c>
      <c r="K32">
        <v>29</v>
      </c>
      <c r="L32">
        <v>72.6</v>
      </c>
      <c r="M32">
        <v>5.7</v>
      </c>
      <c r="N32">
        <v>96.7</v>
      </c>
      <c r="O32">
        <v>33.4</v>
      </c>
      <c r="P32">
        <v>11.3</v>
      </c>
      <c r="Q32">
        <v>93.5</v>
      </c>
      <c r="R32">
        <v>231.6</v>
      </c>
    </row>
    <row r="33" spans="1:18" ht="12.75" customHeight="1">
      <c r="A33" t="s">
        <v>144</v>
      </c>
      <c r="B33">
        <v>19.4</v>
      </c>
      <c r="C33">
        <v>4.5</v>
      </c>
      <c r="D33">
        <v>13.9</v>
      </c>
      <c r="E33">
        <v>0</v>
      </c>
      <c r="F33">
        <v>0</v>
      </c>
      <c r="G33">
        <v>0</v>
      </c>
      <c r="H33">
        <v>21.4</v>
      </c>
      <c r="I33">
        <v>12.6</v>
      </c>
      <c r="J33">
        <v>25.6</v>
      </c>
      <c r="K33">
        <v>10.2</v>
      </c>
      <c r="L33">
        <v>16.4</v>
      </c>
      <c r="M33">
        <v>0</v>
      </c>
      <c r="N33">
        <v>37.7</v>
      </c>
      <c r="O33">
        <v>11</v>
      </c>
      <c r="P33">
        <v>7.4</v>
      </c>
      <c r="Q33">
        <v>36</v>
      </c>
      <c r="R33">
        <v>90.4</v>
      </c>
    </row>
    <row r="34" spans="1:18" ht="12.75" customHeight="1">
      <c r="A34" t="s">
        <v>145</v>
      </c>
      <c r="B34">
        <v>94.2</v>
      </c>
      <c r="C34">
        <v>17.7</v>
      </c>
      <c r="D34">
        <v>74.1</v>
      </c>
      <c r="E34">
        <v>3</v>
      </c>
      <c r="F34">
        <v>5.9</v>
      </c>
      <c r="G34">
        <v>10</v>
      </c>
      <c r="H34">
        <v>61.6</v>
      </c>
      <c r="I34">
        <v>38.9</v>
      </c>
      <c r="J34">
        <v>35.9</v>
      </c>
      <c r="K34">
        <v>38.1</v>
      </c>
      <c r="L34">
        <v>60.7</v>
      </c>
      <c r="M34">
        <v>0</v>
      </c>
      <c r="N34">
        <v>131.6</v>
      </c>
      <c r="O34">
        <v>63.2</v>
      </c>
      <c r="P34">
        <v>27.1</v>
      </c>
      <c r="Q34">
        <v>87.2</v>
      </c>
      <c r="R34">
        <v>259.9</v>
      </c>
    </row>
    <row r="35" spans="1:18" ht="12.75" customHeight="1">
      <c r="A35" t="s">
        <v>146</v>
      </c>
      <c r="B35">
        <v>13.4</v>
      </c>
      <c r="C35">
        <v>5.9</v>
      </c>
      <c r="D35">
        <v>18.4</v>
      </c>
      <c r="E35">
        <v>0</v>
      </c>
      <c r="F35">
        <v>0</v>
      </c>
      <c r="G35">
        <v>3.7</v>
      </c>
      <c r="H35">
        <v>4.3</v>
      </c>
      <c r="I35">
        <v>15.7</v>
      </c>
      <c r="J35">
        <v>12.9</v>
      </c>
      <c r="K35">
        <v>5.2</v>
      </c>
      <c r="L35">
        <v>11.8</v>
      </c>
      <c r="M35">
        <v>0</v>
      </c>
      <c r="N35">
        <v>33.8</v>
      </c>
      <c r="O35">
        <v>7.3</v>
      </c>
      <c r="P35">
        <v>5.2</v>
      </c>
      <c r="Q35">
        <v>22.7</v>
      </c>
      <c r="R35">
        <v>95.3</v>
      </c>
    </row>
    <row r="36" spans="1:18" ht="12.75" customHeight="1">
      <c r="A36" t="s">
        <v>147</v>
      </c>
      <c r="B36">
        <v>29.8</v>
      </c>
      <c r="C36">
        <v>48.3</v>
      </c>
      <c r="D36">
        <v>25.5</v>
      </c>
      <c r="E36">
        <v>0</v>
      </c>
      <c r="F36">
        <v>0</v>
      </c>
      <c r="G36">
        <v>3.4</v>
      </c>
      <c r="H36">
        <v>38.8</v>
      </c>
      <c r="I36">
        <v>17</v>
      </c>
      <c r="J36">
        <v>110.9</v>
      </c>
      <c r="K36">
        <v>7.8</v>
      </c>
      <c r="L36">
        <v>33.5</v>
      </c>
      <c r="M36">
        <v>7.6</v>
      </c>
      <c r="N36">
        <v>81.7</v>
      </c>
      <c r="O36">
        <v>21</v>
      </c>
      <c r="P36">
        <v>0</v>
      </c>
      <c r="Q36">
        <v>105</v>
      </c>
      <c r="R36">
        <v>290.4</v>
      </c>
    </row>
    <row r="37" spans="1:18" ht="12.75" customHeight="1">
      <c r="A37" t="s">
        <v>148</v>
      </c>
      <c r="B37">
        <v>12.4</v>
      </c>
      <c r="C37">
        <v>0</v>
      </c>
      <c r="D37">
        <v>25</v>
      </c>
      <c r="E37">
        <v>0</v>
      </c>
      <c r="F37">
        <v>0</v>
      </c>
      <c r="G37">
        <v>0</v>
      </c>
      <c r="H37">
        <v>14.6</v>
      </c>
      <c r="I37">
        <v>8.9</v>
      </c>
      <c r="J37">
        <v>59</v>
      </c>
      <c r="K37">
        <v>0</v>
      </c>
      <c r="L37">
        <v>7.5</v>
      </c>
      <c r="M37">
        <v>7.7</v>
      </c>
      <c r="N37">
        <v>32.3</v>
      </c>
      <c r="O37">
        <v>30.2</v>
      </c>
      <c r="P37">
        <v>0</v>
      </c>
      <c r="Q37">
        <v>122.4</v>
      </c>
      <c r="R37">
        <v>216.5</v>
      </c>
    </row>
    <row r="38" spans="1:18" ht="12.75" customHeight="1">
      <c r="A38" t="s">
        <v>149</v>
      </c>
      <c r="B38">
        <v>7.1</v>
      </c>
      <c r="C38">
        <v>19</v>
      </c>
      <c r="D38">
        <v>31.7</v>
      </c>
      <c r="E38">
        <v>0</v>
      </c>
      <c r="F38">
        <v>0</v>
      </c>
      <c r="G38">
        <v>6.1</v>
      </c>
      <c r="H38">
        <v>8.5</v>
      </c>
      <c r="I38">
        <v>28.9</v>
      </c>
      <c r="J38">
        <v>45.3</v>
      </c>
      <c r="K38">
        <v>6.3</v>
      </c>
      <c r="L38">
        <v>31.6</v>
      </c>
      <c r="M38">
        <v>0</v>
      </c>
      <c r="N38">
        <v>60.1</v>
      </c>
      <c r="O38">
        <v>43.4</v>
      </c>
      <c r="P38">
        <v>0</v>
      </c>
      <c r="Q38">
        <v>63</v>
      </c>
      <c r="R38">
        <v>274.2</v>
      </c>
    </row>
    <row r="39" spans="1:18" ht="12.75" customHeight="1">
      <c r="A39" t="s">
        <v>150</v>
      </c>
      <c r="B39">
        <v>10.1</v>
      </c>
      <c r="C39">
        <v>9.5</v>
      </c>
      <c r="D39">
        <v>12</v>
      </c>
      <c r="E39">
        <v>0</v>
      </c>
      <c r="F39">
        <v>0</v>
      </c>
      <c r="G39">
        <v>5.5</v>
      </c>
      <c r="H39">
        <v>13.4</v>
      </c>
      <c r="I39">
        <v>11.8</v>
      </c>
      <c r="J39">
        <v>18.1</v>
      </c>
      <c r="K39">
        <v>4.5</v>
      </c>
      <c r="L39">
        <v>11.8</v>
      </c>
      <c r="M39">
        <v>0</v>
      </c>
      <c r="N39">
        <v>18.6</v>
      </c>
      <c r="O39">
        <v>5.6</v>
      </c>
      <c r="P39">
        <v>0</v>
      </c>
      <c r="Q39">
        <v>36.5</v>
      </c>
      <c r="R39">
        <v>79.7</v>
      </c>
    </row>
    <row r="40" spans="1:18" ht="12.75" customHeight="1">
      <c r="A40" t="s">
        <v>151</v>
      </c>
      <c r="B40">
        <v>4</v>
      </c>
      <c r="C40">
        <v>6.5</v>
      </c>
      <c r="D40">
        <v>8.3</v>
      </c>
      <c r="E40">
        <v>0</v>
      </c>
      <c r="F40">
        <v>0</v>
      </c>
      <c r="G40">
        <v>0</v>
      </c>
      <c r="H40">
        <v>0</v>
      </c>
      <c r="I40">
        <v>0</v>
      </c>
      <c r="J40">
        <v>17.1</v>
      </c>
      <c r="K40">
        <v>0</v>
      </c>
      <c r="L40">
        <v>14.4</v>
      </c>
      <c r="M40">
        <v>0</v>
      </c>
      <c r="N40">
        <v>10.6</v>
      </c>
      <c r="O40">
        <v>9.2</v>
      </c>
      <c r="P40">
        <v>0</v>
      </c>
      <c r="Q40">
        <v>20.4</v>
      </c>
      <c r="R40">
        <v>55.9</v>
      </c>
    </row>
    <row r="41" spans="1:18" ht="12.75" customHeight="1">
      <c r="A41" t="s">
        <v>154</v>
      </c>
      <c r="B41">
        <v>273.5</v>
      </c>
      <c r="C41">
        <v>133.3</v>
      </c>
      <c r="D41">
        <v>280.9</v>
      </c>
      <c r="E41">
        <v>11</v>
      </c>
      <c r="F41">
        <v>14.9</v>
      </c>
      <c r="G41">
        <v>47.4</v>
      </c>
      <c r="H41">
        <v>206.1</v>
      </c>
      <c r="I41">
        <v>159.1</v>
      </c>
      <c r="J41">
        <v>398.2</v>
      </c>
      <c r="K41">
        <v>104</v>
      </c>
      <c r="L41">
        <v>262.4</v>
      </c>
      <c r="M41">
        <v>16.6</v>
      </c>
      <c r="N41">
        <v>532.8</v>
      </c>
      <c r="O41">
        <v>253.6</v>
      </c>
      <c r="P41">
        <v>72.8</v>
      </c>
      <c r="Q41">
        <v>612.4</v>
      </c>
      <c r="R41">
        <v>1718.8</v>
      </c>
    </row>
    <row r="42" ht="12.75" customHeight="1"/>
    <row r="43" ht="12.75" customHeight="1">
      <c r="A43" t="s">
        <v>127</v>
      </c>
    </row>
    <row r="44" spans="1:18" ht="12.75" customHeight="1">
      <c r="A44" t="s">
        <v>152</v>
      </c>
      <c r="B44">
        <v>793.2</v>
      </c>
      <c r="C44">
        <v>613.5</v>
      </c>
      <c r="D44">
        <v>790.4</v>
      </c>
      <c r="E44">
        <v>30.1</v>
      </c>
      <c r="F44">
        <v>69.7</v>
      </c>
      <c r="G44">
        <v>114.5</v>
      </c>
      <c r="H44">
        <v>551.7</v>
      </c>
      <c r="I44">
        <v>208.6</v>
      </c>
      <c r="J44">
        <v>1051.9</v>
      </c>
      <c r="K44">
        <v>278.6</v>
      </c>
      <c r="L44">
        <v>547.4</v>
      </c>
      <c r="M44">
        <v>42.4</v>
      </c>
      <c r="N44">
        <v>1328.4</v>
      </c>
      <c r="O44">
        <v>894.6</v>
      </c>
      <c r="P44">
        <v>161.6</v>
      </c>
      <c r="Q44">
        <v>1296.5</v>
      </c>
      <c r="R44">
        <v>4768.8</v>
      </c>
    </row>
    <row r="45" spans="1:18" ht="12.75" customHeight="1">
      <c r="A45" t="s">
        <v>153</v>
      </c>
      <c r="B45">
        <v>95.7</v>
      </c>
      <c r="C45">
        <v>66.5</v>
      </c>
      <c r="D45">
        <v>132.6</v>
      </c>
      <c r="E45">
        <v>7.5</v>
      </c>
      <c r="F45">
        <v>6.4</v>
      </c>
      <c r="G45">
        <v>14.2</v>
      </c>
      <c r="H45">
        <v>81.2</v>
      </c>
      <c r="I45">
        <v>96.6</v>
      </c>
      <c r="J45">
        <v>180.5</v>
      </c>
      <c r="K45">
        <v>37.1</v>
      </c>
      <c r="L45">
        <v>103.6</v>
      </c>
      <c r="M45">
        <v>9.4</v>
      </c>
      <c r="N45">
        <v>234.3</v>
      </c>
      <c r="O45">
        <v>113.4</v>
      </c>
      <c r="P45">
        <v>24.5</v>
      </c>
      <c r="Q45">
        <v>278.5</v>
      </c>
      <c r="R45">
        <v>876.3</v>
      </c>
    </row>
    <row r="46" ht="12.75" customHeight="1">
      <c r="A46" t="s">
        <v>111</v>
      </c>
    </row>
    <row r="47" ht="12.75" customHeight="1">
      <c r="A47" t="s">
        <v>1</v>
      </c>
    </row>
    <row r="48" spans="1:18" ht="12.75" customHeight="1">
      <c r="A48" t="s">
        <v>141</v>
      </c>
      <c r="B48">
        <v>495.7</v>
      </c>
      <c r="C48">
        <v>406.3</v>
      </c>
      <c r="D48">
        <v>601.2</v>
      </c>
      <c r="E48">
        <v>14.7</v>
      </c>
      <c r="F48">
        <v>79.4</v>
      </c>
      <c r="G48">
        <v>114.3</v>
      </c>
      <c r="H48">
        <v>447.6</v>
      </c>
      <c r="I48">
        <v>165</v>
      </c>
      <c r="J48">
        <v>629.8</v>
      </c>
      <c r="K48">
        <v>189.5</v>
      </c>
      <c r="L48">
        <v>356</v>
      </c>
      <c r="M48">
        <v>30.5</v>
      </c>
      <c r="N48">
        <v>1072.8</v>
      </c>
      <c r="O48">
        <v>705.4</v>
      </c>
      <c r="P48">
        <v>108.5</v>
      </c>
      <c r="Q48">
        <v>837.9</v>
      </c>
      <c r="R48">
        <v>3644.7</v>
      </c>
    </row>
    <row r="49" spans="1:18" ht="12.75" customHeight="1">
      <c r="A49" t="s">
        <v>142</v>
      </c>
      <c r="B49">
        <v>30.2</v>
      </c>
      <c r="C49">
        <v>27.8</v>
      </c>
      <c r="D49">
        <v>36</v>
      </c>
      <c r="E49">
        <v>0</v>
      </c>
      <c r="F49">
        <v>0</v>
      </c>
      <c r="G49">
        <v>0</v>
      </c>
      <c r="H49">
        <v>23.6</v>
      </c>
      <c r="I49">
        <v>9.6</v>
      </c>
      <c r="J49">
        <v>27.6</v>
      </c>
      <c r="K49">
        <v>8.5</v>
      </c>
      <c r="L49">
        <v>27.9</v>
      </c>
      <c r="M49">
        <v>0</v>
      </c>
      <c r="N49">
        <v>88.4</v>
      </c>
      <c r="O49">
        <v>33.1</v>
      </c>
      <c r="P49">
        <v>3.2</v>
      </c>
      <c r="Q49">
        <v>44.8</v>
      </c>
      <c r="R49">
        <v>260.2</v>
      </c>
    </row>
    <row r="50" spans="1:18" ht="12.75" customHeight="1">
      <c r="A50" t="s">
        <v>187</v>
      </c>
      <c r="B50">
        <v>40</v>
      </c>
      <c r="C50">
        <v>27.2</v>
      </c>
      <c r="D50">
        <v>45.1</v>
      </c>
      <c r="E50">
        <v>0</v>
      </c>
      <c r="F50">
        <v>4.1</v>
      </c>
      <c r="G50">
        <v>9.5</v>
      </c>
      <c r="H50">
        <v>49.1</v>
      </c>
      <c r="I50">
        <v>14.2</v>
      </c>
      <c r="J50">
        <v>45</v>
      </c>
      <c r="K50">
        <v>27.8</v>
      </c>
      <c r="L50">
        <v>31.4</v>
      </c>
      <c r="M50">
        <v>0</v>
      </c>
      <c r="N50">
        <v>79.2</v>
      </c>
      <c r="O50">
        <v>32.4</v>
      </c>
      <c r="P50">
        <v>11.7</v>
      </c>
      <c r="Q50">
        <v>83.7</v>
      </c>
      <c r="R50">
        <v>217.3</v>
      </c>
    </row>
    <row r="51" spans="1:18" ht="12.75" customHeight="1">
      <c r="A51" t="s">
        <v>144</v>
      </c>
      <c r="B51">
        <v>18.5</v>
      </c>
      <c r="C51">
        <v>6.7</v>
      </c>
      <c r="D51">
        <v>10.4</v>
      </c>
      <c r="E51">
        <v>0</v>
      </c>
      <c r="F51">
        <v>0</v>
      </c>
      <c r="G51">
        <v>0</v>
      </c>
      <c r="H51">
        <v>11.1</v>
      </c>
      <c r="I51">
        <v>0</v>
      </c>
      <c r="J51">
        <v>4.3</v>
      </c>
      <c r="K51">
        <v>3.5</v>
      </c>
      <c r="L51">
        <v>10.9</v>
      </c>
      <c r="M51">
        <v>0</v>
      </c>
      <c r="N51">
        <v>23.8</v>
      </c>
      <c r="O51">
        <v>0</v>
      </c>
      <c r="P51">
        <v>3.2</v>
      </c>
      <c r="Q51">
        <v>20.5</v>
      </c>
      <c r="R51">
        <v>68.4</v>
      </c>
    </row>
    <row r="52" spans="1:18" ht="12.75" customHeight="1">
      <c r="A52" t="s">
        <v>145</v>
      </c>
      <c r="B52">
        <v>8.5</v>
      </c>
      <c r="C52">
        <v>3.8</v>
      </c>
      <c r="D52">
        <v>11.2</v>
      </c>
      <c r="E52">
        <v>3.6</v>
      </c>
      <c r="F52">
        <v>0</v>
      </c>
      <c r="G52">
        <v>0</v>
      </c>
      <c r="H52">
        <v>12.7</v>
      </c>
      <c r="I52">
        <v>6.6</v>
      </c>
      <c r="J52">
        <v>4.1</v>
      </c>
      <c r="K52">
        <v>9.5</v>
      </c>
      <c r="L52">
        <v>10.1</v>
      </c>
      <c r="M52">
        <v>0</v>
      </c>
      <c r="N52">
        <v>24</v>
      </c>
      <c r="O52">
        <v>0</v>
      </c>
      <c r="P52">
        <v>4.1</v>
      </c>
      <c r="Q52">
        <v>20.2</v>
      </c>
      <c r="R52">
        <v>68.9</v>
      </c>
    </row>
    <row r="53" spans="1:18" ht="12.75" customHeight="1">
      <c r="A53" t="s">
        <v>146</v>
      </c>
      <c r="B53">
        <v>0</v>
      </c>
      <c r="C53">
        <v>0</v>
      </c>
      <c r="D53">
        <v>0</v>
      </c>
      <c r="E53">
        <v>0</v>
      </c>
      <c r="F53">
        <v>0</v>
      </c>
      <c r="G53">
        <v>0</v>
      </c>
      <c r="H53">
        <v>0</v>
      </c>
      <c r="I53">
        <v>0</v>
      </c>
      <c r="J53">
        <v>4.7</v>
      </c>
      <c r="K53">
        <v>0</v>
      </c>
      <c r="L53">
        <v>0</v>
      </c>
      <c r="M53">
        <v>0</v>
      </c>
      <c r="N53">
        <v>8.2</v>
      </c>
      <c r="O53">
        <v>8.7</v>
      </c>
      <c r="P53">
        <v>0</v>
      </c>
      <c r="Q53">
        <v>7.7</v>
      </c>
      <c r="R53">
        <v>11</v>
      </c>
    </row>
    <row r="54" spans="1:18" ht="12.75" customHeight="1">
      <c r="A54" t="s">
        <v>147</v>
      </c>
      <c r="B54">
        <v>8.3</v>
      </c>
      <c r="C54">
        <v>7.8</v>
      </c>
      <c r="D54">
        <v>13.4</v>
      </c>
      <c r="E54">
        <v>0</v>
      </c>
      <c r="F54">
        <v>3.5</v>
      </c>
      <c r="G54">
        <v>0</v>
      </c>
      <c r="H54">
        <v>5.7</v>
      </c>
      <c r="I54">
        <v>2.8</v>
      </c>
      <c r="J54">
        <v>22.6</v>
      </c>
      <c r="K54">
        <v>0</v>
      </c>
      <c r="L54">
        <v>13.6</v>
      </c>
      <c r="M54">
        <v>0</v>
      </c>
      <c r="N54">
        <v>29.2</v>
      </c>
      <c r="O54">
        <v>13.2</v>
      </c>
      <c r="P54">
        <v>3.5</v>
      </c>
      <c r="Q54">
        <v>28.5</v>
      </c>
      <c r="R54">
        <v>102.3</v>
      </c>
    </row>
    <row r="55" spans="1:18" ht="12.75" customHeight="1">
      <c r="A55" t="s">
        <v>148</v>
      </c>
      <c r="B55">
        <v>0</v>
      </c>
      <c r="C55">
        <v>0</v>
      </c>
      <c r="D55">
        <v>4.8</v>
      </c>
      <c r="E55">
        <v>0</v>
      </c>
      <c r="F55">
        <v>0</v>
      </c>
      <c r="G55">
        <v>0</v>
      </c>
      <c r="H55">
        <v>4.2</v>
      </c>
      <c r="I55">
        <v>0</v>
      </c>
      <c r="J55">
        <v>6.9</v>
      </c>
      <c r="K55">
        <v>0</v>
      </c>
      <c r="L55">
        <v>5.5</v>
      </c>
      <c r="M55">
        <v>0</v>
      </c>
      <c r="N55">
        <v>8.3</v>
      </c>
      <c r="O55">
        <v>0</v>
      </c>
      <c r="P55">
        <v>0</v>
      </c>
      <c r="Q55">
        <v>16.6</v>
      </c>
      <c r="R55">
        <v>46.9</v>
      </c>
    </row>
    <row r="56" spans="1:18" ht="12.75" customHeight="1">
      <c r="A56" t="s">
        <v>149</v>
      </c>
      <c r="B56">
        <v>0</v>
      </c>
      <c r="C56">
        <v>6.5</v>
      </c>
      <c r="D56">
        <v>18.8</v>
      </c>
      <c r="E56">
        <v>0</v>
      </c>
      <c r="F56">
        <v>0</v>
      </c>
      <c r="G56">
        <v>0</v>
      </c>
      <c r="H56">
        <v>3.7</v>
      </c>
      <c r="I56">
        <v>5.5</v>
      </c>
      <c r="J56">
        <v>12</v>
      </c>
      <c r="K56">
        <v>0</v>
      </c>
      <c r="L56">
        <v>0</v>
      </c>
      <c r="M56">
        <v>0</v>
      </c>
      <c r="N56">
        <v>12.9</v>
      </c>
      <c r="O56">
        <v>0</v>
      </c>
      <c r="P56">
        <v>0</v>
      </c>
      <c r="Q56">
        <v>26.9</v>
      </c>
      <c r="R56">
        <v>77.9</v>
      </c>
    </row>
    <row r="57" spans="1:18" ht="12.75" customHeight="1">
      <c r="A57" t="s">
        <v>150</v>
      </c>
      <c r="B57">
        <v>7.2</v>
      </c>
      <c r="C57">
        <v>0</v>
      </c>
      <c r="D57">
        <v>9.2</v>
      </c>
      <c r="E57">
        <v>0</v>
      </c>
      <c r="F57">
        <v>0</v>
      </c>
      <c r="G57">
        <v>0</v>
      </c>
      <c r="H57">
        <v>6.4</v>
      </c>
      <c r="I57">
        <v>0</v>
      </c>
      <c r="J57">
        <v>11.2</v>
      </c>
      <c r="K57">
        <v>0</v>
      </c>
      <c r="L57">
        <v>3.5</v>
      </c>
      <c r="M57">
        <v>0</v>
      </c>
      <c r="N57">
        <v>24.9</v>
      </c>
      <c r="O57">
        <v>3.9</v>
      </c>
      <c r="P57">
        <v>3.3</v>
      </c>
      <c r="Q57">
        <v>13.1</v>
      </c>
      <c r="R57">
        <v>53.1</v>
      </c>
    </row>
    <row r="58" spans="1:18" ht="12.75" customHeight="1">
      <c r="A58" t="s">
        <v>151</v>
      </c>
      <c r="B58">
        <v>4.3</v>
      </c>
      <c r="C58">
        <v>4.3</v>
      </c>
      <c r="D58">
        <v>5.1</v>
      </c>
      <c r="E58">
        <v>0</v>
      </c>
      <c r="F58">
        <v>0</v>
      </c>
      <c r="G58">
        <v>0</v>
      </c>
      <c r="H58">
        <v>5</v>
      </c>
      <c r="I58">
        <v>8.8</v>
      </c>
      <c r="J58">
        <v>8.6</v>
      </c>
      <c r="K58">
        <v>0</v>
      </c>
      <c r="L58">
        <v>3</v>
      </c>
      <c r="M58">
        <v>0</v>
      </c>
      <c r="N58">
        <v>35.6</v>
      </c>
      <c r="O58">
        <v>12.2</v>
      </c>
      <c r="P58">
        <v>3.7</v>
      </c>
      <c r="Q58">
        <v>17.2</v>
      </c>
      <c r="R58">
        <v>77.3</v>
      </c>
    </row>
    <row r="59" spans="1:18" ht="12.75" customHeight="1">
      <c r="A59" t="s">
        <v>154</v>
      </c>
      <c r="B59">
        <v>116.6</v>
      </c>
      <c r="C59">
        <v>82.5</v>
      </c>
      <c r="D59">
        <v>154.7</v>
      </c>
      <c r="E59">
        <v>3.5</v>
      </c>
      <c r="F59">
        <v>21.4</v>
      </c>
      <c r="G59">
        <v>13.6</v>
      </c>
      <c r="H59">
        <v>120.8</v>
      </c>
      <c r="I59">
        <v>36.6</v>
      </c>
      <c r="J59">
        <v>145.7</v>
      </c>
      <c r="K59">
        <v>61.6</v>
      </c>
      <c r="L59">
        <v>112.2</v>
      </c>
      <c r="M59">
        <v>4.4</v>
      </c>
      <c r="N59">
        <v>331.3</v>
      </c>
      <c r="O59">
        <v>122.8</v>
      </c>
      <c r="P59">
        <v>33.6</v>
      </c>
      <c r="Q59">
        <v>281.6</v>
      </c>
      <c r="R59">
        <v>965.2</v>
      </c>
    </row>
    <row r="60" ht="12.75" customHeight="1"/>
    <row r="61" ht="12.75" customHeight="1">
      <c r="A61" t="s">
        <v>127</v>
      </c>
    </row>
    <row r="62" spans="1:18" ht="12.75" customHeight="1">
      <c r="A62" t="s">
        <v>152</v>
      </c>
      <c r="B62">
        <v>600.8</v>
      </c>
      <c r="C62">
        <v>474.4</v>
      </c>
      <c r="D62">
        <v>732.7</v>
      </c>
      <c r="E62">
        <v>16</v>
      </c>
      <c r="F62">
        <v>91.3</v>
      </c>
      <c r="G62">
        <v>127.3</v>
      </c>
      <c r="H62">
        <v>558</v>
      </c>
      <c r="I62">
        <v>194.7</v>
      </c>
      <c r="J62">
        <v>744.9</v>
      </c>
      <c r="K62">
        <v>240.4</v>
      </c>
      <c r="L62">
        <v>452.9</v>
      </c>
      <c r="M62">
        <v>34.3</v>
      </c>
      <c r="N62">
        <v>1361.4</v>
      </c>
      <c r="O62">
        <v>819.8</v>
      </c>
      <c r="P62">
        <v>142.2</v>
      </c>
      <c r="Q62">
        <v>1056.7</v>
      </c>
      <c r="R62">
        <v>4242.4</v>
      </c>
    </row>
    <row r="63" spans="1:18" ht="12.75" customHeight="1">
      <c r="A63" t="s">
        <v>153</v>
      </c>
      <c r="B63">
        <v>14.1</v>
      </c>
      <c r="C63">
        <v>17.5</v>
      </c>
      <c r="D63">
        <v>32.1</v>
      </c>
      <c r="E63">
        <v>0</v>
      </c>
      <c r="F63">
        <v>0</v>
      </c>
      <c r="G63">
        <v>0</v>
      </c>
      <c r="H63">
        <v>13.5</v>
      </c>
      <c r="I63">
        <v>5.8</v>
      </c>
      <c r="J63">
        <v>15.3</v>
      </c>
      <c r="K63">
        <v>12.1</v>
      </c>
      <c r="L63">
        <v>13.9</v>
      </c>
      <c r="M63">
        <v>2.9</v>
      </c>
      <c r="N63">
        <v>45.5</v>
      </c>
      <c r="O63">
        <v>9.9</v>
      </c>
      <c r="P63">
        <v>4.9</v>
      </c>
      <c r="Q63">
        <v>57.4</v>
      </c>
      <c r="R63">
        <v>232</v>
      </c>
    </row>
    <row r="64" ht="12.75" customHeight="1">
      <c r="A64" t="s">
        <v>112</v>
      </c>
    </row>
    <row r="65" ht="12.75" customHeight="1">
      <c r="A65" t="s">
        <v>1</v>
      </c>
    </row>
    <row r="66" spans="1:18" ht="12.75" customHeight="1">
      <c r="A66" t="s">
        <v>141</v>
      </c>
      <c r="B66">
        <v>221.9</v>
      </c>
      <c r="C66">
        <v>151.8</v>
      </c>
      <c r="D66">
        <v>218.5</v>
      </c>
      <c r="E66">
        <v>6.4</v>
      </c>
      <c r="F66">
        <v>21.4</v>
      </c>
      <c r="G66">
        <v>29.1</v>
      </c>
      <c r="H66">
        <v>140.6</v>
      </c>
      <c r="I66">
        <v>62.6</v>
      </c>
      <c r="J66">
        <v>277.6</v>
      </c>
      <c r="K66">
        <v>69.5</v>
      </c>
      <c r="L66">
        <v>142.2</v>
      </c>
      <c r="M66">
        <v>10.6</v>
      </c>
      <c r="N66">
        <v>384.7</v>
      </c>
      <c r="O66">
        <v>251.8</v>
      </c>
      <c r="P66">
        <v>47.2</v>
      </c>
      <c r="Q66">
        <v>289.6</v>
      </c>
      <c r="R66">
        <v>1286.3</v>
      </c>
    </row>
    <row r="67" spans="1:18" ht="12.75" customHeight="1">
      <c r="A67" t="s">
        <v>142</v>
      </c>
      <c r="B67">
        <v>0</v>
      </c>
      <c r="C67">
        <v>1.9</v>
      </c>
      <c r="D67">
        <v>3.5</v>
      </c>
      <c r="E67">
        <v>0</v>
      </c>
      <c r="F67">
        <v>0</v>
      </c>
      <c r="G67">
        <v>0</v>
      </c>
      <c r="H67">
        <v>1.7</v>
      </c>
      <c r="I67">
        <v>0</v>
      </c>
      <c r="J67">
        <v>2.8</v>
      </c>
      <c r="K67">
        <v>0</v>
      </c>
      <c r="L67">
        <v>1.9</v>
      </c>
      <c r="M67">
        <v>0</v>
      </c>
      <c r="N67">
        <v>1.5</v>
      </c>
      <c r="O67">
        <v>0</v>
      </c>
      <c r="P67">
        <v>0</v>
      </c>
      <c r="Q67">
        <v>0</v>
      </c>
      <c r="R67">
        <v>11.7</v>
      </c>
    </row>
    <row r="68" spans="1:18" ht="12.75" customHeight="1">
      <c r="A68" t="s">
        <v>187</v>
      </c>
      <c r="B68">
        <v>38.9</v>
      </c>
      <c r="C68">
        <v>12.6</v>
      </c>
      <c r="D68">
        <v>33.4</v>
      </c>
      <c r="E68">
        <v>0</v>
      </c>
      <c r="F68">
        <v>4.7</v>
      </c>
      <c r="G68">
        <v>11.1</v>
      </c>
      <c r="H68">
        <v>27.8</v>
      </c>
      <c r="I68">
        <v>13.4</v>
      </c>
      <c r="J68">
        <v>33.2</v>
      </c>
      <c r="K68">
        <v>11.6</v>
      </c>
      <c r="L68">
        <v>26.7</v>
      </c>
      <c r="M68">
        <v>0</v>
      </c>
      <c r="N68">
        <v>65.8</v>
      </c>
      <c r="O68">
        <v>21.8</v>
      </c>
      <c r="P68">
        <v>8.3</v>
      </c>
      <c r="Q68">
        <v>41.8</v>
      </c>
      <c r="R68">
        <v>131</v>
      </c>
    </row>
    <row r="69" spans="1:18" ht="12.75" customHeight="1">
      <c r="A69" t="s">
        <v>144</v>
      </c>
      <c r="B69">
        <v>9.6</v>
      </c>
      <c r="C69">
        <v>0</v>
      </c>
      <c r="D69">
        <v>4.5</v>
      </c>
      <c r="E69">
        <v>0</v>
      </c>
      <c r="F69">
        <v>3.7</v>
      </c>
      <c r="G69">
        <v>3.7</v>
      </c>
      <c r="H69">
        <v>7.1</v>
      </c>
      <c r="I69">
        <v>3.5</v>
      </c>
      <c r="J69">
        <v>1.5</v>
      </c>
      <c r="K69">
        <v>6.2</v>
      </c>
      <c r="L69">
        <v>7.8</v>
      </c>
      <c r="M69">
        <v>2.4</v>
      </c>
      <c r="N69">
        <v>16.6</v>
      </c>
      <c r="O69">
        <v>3.7</v>
      </c>
      <c r="P69">
        <v>4.5</v>
      </c>
      <c r="Q69">
        <v>6.2</v>
      </c>
      <c r="R69">
        <v>30.5</v>
      </c>
    </row>
    <row r="70" spans="1:18" ht="12.75" customHeight="1">
      <c r="A70" t="s">
        <v>145</v>
      </c>
      <c r="B70">
        <v>23.9</v>
      </c>
      <c r="C70">
        <v>0</v>
      </c>
      <c r="D70">
        <v>17.1</v>
      </c>
      <c r="E70">
        <v>0</v>
      </c>
      <c r="F70">
        <v>1.5</v>
      </c>
      <c r="G70">
        <v>0</v>
      </c>
      <c r="H70">
        <v>12.5</v>
      </c>
      <c r="I70">
        <v>10.2</v>
      </c>
      <c r="J70">
        <v>6.4</v>
      </c>
      <c r="K70">
        <v>3.9</v>
      </c>
      <c r="L70">
        <v>20.3</v>
      </c>
      <c r="M70">
        <v>0</v>
      </c>
      <c r="N70">
        <v>37.3</v>
      </c>
      <c r="O70">
        <v>10</v>
      </c>
      <c r="P70">
        <v>4.7</v>
      </c>
      <c r="Q70">
        <v>16.9</v>
      </c>
      <c r="R70">
        <v>59.5</v>
      </c>
    </row>
    <row r="71" spans="1:18" ht="12.75" customHeight="1">
      <c r="A71" t="s">
        <v>146</v>
      </c>
      <c r="B71">
        <v>0</v>
      </c>
      <c r="C71">
        <v>0</v>
      </c>
      <c r="D71">
        <v>1.9</v>
      </c>
      <c r="E71">
        <v>0</v>
      </c>
      <c r="F71">
        <v>0</v>
      </c>
      <c r="G71">
        <v>0</v>
      </c>
      <c r="H71">
        <v>2.8</v>
      </c>
      <c r="I71">
        <v>2.3</v>
      </c>
      <c r="J71">
        <v>0</v>
      </c>
      <c r="K71">
        <v>0</v>
      </c>
      <c r="L71">
        <v>2.3</v>
      </c>
      <c r="M71">
        <v>0</v>
      </c>
      <c r="N71">
        <v>2.3</v>
      </c>
      <c r="O71">
        <v>1.7</v>
      </c>
      <c r="P71">
        <v>0</v>
      </c>
      <c r="Q71">
        <v>3.1</v>
      </c>
      <c r="R71">
        <v>13.3</v>
      </c>
    </row>
    <row r="72" spans="1:18" ht="12.75" customHeight="1">
      <c r="A72" t="s">
        <v>147</v>
      </c>
      <c r="B72">
        <v>1.9</v>
      </c>
      <c r="C72">
        <v>4.6</v>
      </c>
      <c r="D72">
        <v>4.2</v>
      </c>
      <c r="E72">
        <v>0</v>
      </c>
      <c r="F72">
        <v>0</v>
      </c>
      <c r="G72">
        <v>0</v>
      </c>
      <c r="H72">
        <v>2.7</v>
      </c>
      <c r="I72">
        <v>0</v>
      </c>
      <c r="J72">
        <v>12.9</v>
      </c>
      <c r="K72">
        <v>0</v>
      </c>
      <c r="L72">
        <v>2.4</v>
      </c>
      <c r="M72">
        <v>0</v>
      </c>
      <c r="N72">
        <v>13.2</v>
      </c>
      <c r="O72">
        <v>3</v>
      </c>
      <c r="P72">
        <v>0</v>
      </c>
      <c r="Q72">
        <v>9.4</v>
      </c>
      <c r="R72">
        <v>39.2</v>
      </c>
    </row>
    <row r="73" spans="1:18" ht="12.75" customHeight="1">
      <c r="A73" t="s">
        <v>148</v>
      </c>
      <c r="B73">
        <v>0</v>
      </c>
      <c r="C73">
        <v>0</v>
      </c>
      <c r="D73">
        <v>4.2</v>
      </c>
      <c r="E73">
        <v>0</v>
      </c>
      <c r="F73">
        <v>0</v>
      </c>
      <c r="G73">
        <v>0</v>
      </c>
      <c r="H73">
        <v>0</v>
      </c>
      <c r="I73">
        <v>0</v>
      </c>
      <c r="J73">
        <v>3.9</v>
      </c>
      <c r="K73">
        <v>0</v>
      </c>
      <c r="L73">
        <v>0</v>
      </c>
      <c r="M73">
        <v>0</v>
      </c>
      <c r="N73">
        <v>2.9</v>
      </c>
      <c r="O73">
        <v>0</v>
      </c>
      <c r="P73">
        <v>0</v>
      </c>
      <c r="Q73">
        <v>12.4</v>
      </c>
      <c r="R73">
        <v>19.4</v>
      </c>
    </row>
    <row r="74" spans="1:18" ht="12.75" customHeight="1">
      <c r="A74" t="s">
        <v>149</v>
      </c>
      <c r="B74">
        <v>0</v>
      </c>
      <c r="C74">
        <v>0</v>
      </c>
      <c r="D74">
        <v>5.5</v>
      </c>
      <c r="E74">
        <v>0</v>
      </c>
      <c r="F74">
        <v>0</v>
      </c>
      <c r="G74">
        <v>0</v>
      </c>
      <c r="H74">
        <v>0</v>
      </c>
      <c r="I74">
        <v>0</v>
      </c>
      <c r="J74">
        <v>1.8</v>
      </c>
      <c r="K74">
        <v>0</v>
      </c>
      <c r="L74">
        <v>1.8</v>
      </c>
      <c r="M74">
        <v>0</v>
      </c>
      <c r="N74">
        <v>5.2</v>
      </c>
      <c r="O74">
        <v>4.6</v>
      </c>
      <c r="P74">
        <v>0</v>
      </c>
      <c r="Q74">
        <v>11.1</v>
      </c>
      <c r="R74">
        <v>33.9</v>
      </c>
    </row>
    <row r="75" spans="1:18" ht="12.75" customHeight="1">
      <c r="A75" t="s">
        <v>150</v>
      </c>
      <c r="B75">
        <v>0</v>
      </c>
      <c r="C75">
        <v>0</v>
      </c>
      <c r="D75">
        <v>3.9</v>
      </c>
      <c r="E75">
        <v>0</v>
      </c>
      <c r="F75">
        <v>0</v>
      </c>
      <c r="G75">
        <v>0</v>
      </c>
      <c r="H75">
        <v>0</v>
      </c>
      <c r="I75">
        <v>0</v>
      </c>
      <c r="J75">
        <v>0</v>
      </c>
      <c r="K75">
        <v>0</v>
      </c>
      <c r="L75">
        <v>0</v>
      </c>
      <c r="M75">
        <v>0</v>
      </c>
      <c r="N75">
        <v>0</v>
      </c>
      <c r="O75">
        <v>2.2</v>
      </c>
      <c r="P75">
        <v>0</v>
      </c>
      <c r="Q75">
        <v>4.1</v>
      </c>
      <c r="R75">
        <v>7.1</v>
      </c>
    </row>
    <row r="76" spans="1:18" ht="12.75" customHeight="1">
      <c r="A76" t="s">
        <v>151</v>
      </c>
      <c r="B76">
        <v>0</v>
      </c>
      <c r="C76">
        <v>0</v>
      </c>
      <c r="D76">
        <v>2.5</v>
      </c>
      <c r="E76">
        <v>0</v>
      </c>
      <c r="F76">
        <v>0</v>
      </c>
      <c r="G76">
        <v>0</v>
      </c>
      <c r="H76">
        <v>0</v>
      </c>
      <c r="I76">
        <v>0</v>
      </c>
      <c r="J76">
        <v>4.6</v>
      </c>
      <c r="K76">
        <v>0</v>
      </c>
      <c r="L76">
        <v>0</v>
      </c>
      <c r="M76">
        <v>0</v>
      </c>
      <c r="N76">
        <v>6.3</v>
      </c>
      <c r="O76">
        <v>3.7</v>
      </c>
      <c r="P76">
        <v>1.7</v>
      </c>
      <c r="Q76">
        <v>2.2</v>
      </c>
      <c r="R76">
        <v>12.1</v>
      </c>
    </row>
    <row r="77" spans="1:18" ht="12.75" customHeight="1">
      <c r="A77" t="s">
        <v>154</v>
      </c>
      <c r="B77">
        <v>79.4</v>
      </c>
      <c r="C77">
        <v>23.8</v>
      </c>
      <c r="D77">
        <v>78.6</v>
      </c>
      <c r="E77">
        <v>0</v>
      </c>
      <c r="F77">
        <v>10.5</v>
      </c>
      <c r="G77">
        <v>14.4</v>
      </c>
      <c r="H77">
        <v>53.6</v>
      </c>
      <c r="I77">
        <v>31.7</v>
      </c>
      <c r="J77">
        <v>72.9</v>
      </c>
      <c r="K77">
        <v>22.7</v>
      </c>
      <c r="L77">
        <v>64.4</v>
      </c>
      <c r="M77">
        <v>2.9</v>
      </c>
      <c r="N77">
        <v>153.6</v>
      </c>
      <c r="O77">
        <v>49.7</v>
      </c>
      <c r="P77">
        <v>20</v>
      </c>
      <c r="Q77">
        <v>101.8</v>
      </c>
      <c r="R77">
        <v>359</v>
      </c>
    </row>
    <row r="78" ht="12.75" customHeight="1"/>
    <row r="79" ht="12.75" customHeight="1">
      <c r="A79" t="s">
        <v>127</v>
      </c>
    </row>
    <row r="80" spans="1:18" ht="12.75" customHeight="1">
      <c r="A80" t="s">
        <v>152</v>
      </c>
      <c r="B80">
        <v>287.1</v>
      </c>
      <c r="C80">
        <v>166.5</v>
      </c>
      <c r="D80">
        <v>274.8</v>
      </c>
      <c r="E80">
        <v>6.6</v>
      </c>
      <c r="F80">
        <v>31.5</v>
      </c>
      <c r="G80">
        <v>43.8</v>
      </c>
      <c r="H80">
        <v>187.1</v>
      </c>
      <c r="I80">
        <v>86.8</v>
      </c>
      <c r="J80">
        <v>323.7</v>
      </c>
      <c r="K80">
        <v>85.5</v>
      </c>
      <c r="L80">
        <v>192.1</v>
      </c>
      <c r="M80">
        <v>10.9</v>
      </c>
      <c r="N80">
        <v>502.1</v>
      </c>
      <c r="O80">
        <v>282.7</v>
      </c>
      <c r="P80">
        <v>60.4</v>
      </c>
      <c r="Q80">
        <v>371.1</v>
      </c>
      <c r="R80">
        <v>1486.8</v>
      </c>
    </row>
    <row r="81" spans="1:18" ht="12.75" customHeight="1">
      <c r="A81" t="s">
        <v>153</v>
      </c>
      <c r="B81">
        <v>18.1</v>
      </c>
      <c r="C81">
        <v>4.6</v>
      </c>
      <c r="D81">
        <v>26.5</v>
      </c>
      <c r="E81">
        <v>0</v>
      </c>
      <c r="F81">
        <v>2.1</v>
      </c>
      <c r="G81">
        <v>2</v>
      </c>
      <c r="H81">
        <v>13.4</v>
      </c>
      <c r="I81">
        <v>6.9</v>
      </c>
      <c r="J81">
        <v>24.2</v>
      </c>
      <c r="K81">
        <v>7.7</v>
      </c>
      <c r="L81">
        <v>14.4</v>
      </c>
      <c r="M81">
        <v>0</v>
      </c>
      <c r="N81">
        <v>40.7</v>
      </c>
      <c r="O81">
        <v>15.4</v>
      </c>
      <c r="P81">
        <v>4.8</v>
      </c>
      <c r="Q81">
        <v>26.4</v>
      </c>
      <c r="R81">
        <v>117.2</v>
      </c>
    </row>
    <row r="82" ht="12.75" customHeight="1">
      <c r="A82" t="s">
        <v>113</v>
      </c>
    </row>
    <row r="83" ht="12.75" customHeight="1">
      <c r="A83" t="s">
        <v>1</v>
      </c>
    </row>
    <row r="84" spans="1:18" ht="12.75" customHeight="1">
      <c r="A84" t="s">
        <v>141</v>
      </c>
      <c r="B84">
        <v>173.3</v>
      </c>
      <c r="C84">
        <v>185.4</v>
      </c>
      <c r="D84">
        <v>234.7</v>
      </c>
      <c r="E84">
        <v>5.5</v>
      </c>
      <c r="F84">
        <v>15.8</v>
      </c>
      <c r="G84">
        <v>30.8</v>
      </c>
      <c r="H84">
        <v>142</v>
      </c>
      <c r="I84">
        <v>59.9</v>
      </c>
      <c r="J84">
        <v>339.5</v>
      </c>
      <c r="K84">
        <v>62.5</v>
      </c>
      <c r="L84">
        <v>138.6</v>
      </c>
      <c r="M84">
        <v>9.5</v>
      </c>
      <c r="N84">
        <v>296</v>
      </c>
      <c r="O84">
        <v>244</v>
      </c>
      <c r="P84">
        <v>40.7</v>
      </c>
      <c r="Q84">
        <v>363.9</v>
      </c>
      <c r="R84">
        <v>1573.3</v>
      </c>
    </row>
    <row r="85" spans="1:18" ht="12.75" customHeight="1">
      <c r="A85" t="s">
        <v>142</v>
      </c>
      <c r="B85">
        <v>7.4</v>
      </c>
      <c r="C85">
        <v>7.8</v>
      </c>
      <c r="D85">
        <v>4.2</v>
      </c>
      <c r="E85">
        <v>0</v>
      </c>
      <c r="F85">
        <v>0</v>
      </c>
      <c r="G85">
        <v>0</v>
      </c>
      <c r="H85">
        <v>11.8</v>
      </c>
      <c r="I85">
        <v>0</v>
      </c>
      <c r="J85">
        <v>25.1</v>
      </c>
      <c r="K85">
        <v>0</v>
      </c>
      <c r="L85">
        <v>5.1</v>
      </c>
      <c r="M85">
        <v>0</v>
      </c>
      <c r="N85">
        <v>14.2</v>
      </c>
      <c r="O85">
        <v>12</v>
      </c>
      <c r="P85">
        <v>2.9</v>
      </c>
      <c r="Q85">
        <v>16.8</v>
      </c>
      <c r="R85">
        <v>94.4</v>
      </c>
    </row>
    <row r="86" spans="1:18" ht="12.75" customHeight="1">
      <c r="A86" t="s">
        <v>187</v>
      </c>
      <c r="B86">
        <v>81</v>
      </c>
      <c r="C86">
        <v>19.9</v>
      </c>
      <c r="D86">
        <v>66.2</v>
      </c>
      <c r="E86">
        <v>0</v>
      </c>
      <c r="F86">
        <v>2.3</v>
      </c>
      <c r="G86">
        <v>8.7</v>
      </c>
      <c r="H86">
        <v>45.1</v>
      </c>
      <c r="I86">
        <v>25.5</v>
      </c>
      <c r="J86">
        <v>60.1</v>
      </c>
      <c r="K86">
        <v>19.9</v>
      </c>
      <c r="L86">
        <v>45.6</v>
      </c>
      <c r="M86">
        <v>1.8</v>
      </c>
      <c r="N86">
        <v>111.3</v>
      </c>
      <c r="O86">
        <v>48.6</v>
      </c>
      <c r="P86">
        <v>13.6</v>
      </c>
      <c r="Q86">
        <v>80.9</v>
      </c>
      <c r="R86">
        <v>286.1</v>
      </c>
    </row>
    <row r="87" spans="1:18" ht="12.75" customHeight="1">
      <c r="A87" t="s">
        <v>144</v>
      </c>
      <c r="B87">
        <v>12</v>
      </c>
      <c r="C87">
        <v>4.2</v>
      </c>
      <c r="D87">
        <v>15.6</v>
      </c>
      <c r="E87">
        <v>0</v>
      </c>
      <c r="F87">
        <v>0</v>
      </c>
      <c r="G87">
        <v>0</v>
      </c>
      <c r="H87">
        <v>4</v>
      </c>
      <c r="I87">
        <v>2.5</v>
      </c>
      <c r="J87">
        <v>6.4</v>
      </c>
      <c r="K87">
        <v>7.5</v>
      </c>
      <c r="L87">
        <v>7.7</v>
      </c>
      <c r="M87">
        <v>0</v>
      </c>
      <c r="N87">
        <v>11.1</v>
      </c>
      <c r="O87">
        <v>9.4</v>
      </c>
      <c r="P87">
        <v>0</v>
      </c>
      <c r="Q87">
        <v>21.4</v>
      </c>
      <c r="R87">
        <v>53.2</v>
      </c>
    </row>
    <row r="88" spans="1:18" ht="12.75" customHeight="1">
      <c r="A88" t="s">
        <v>145</v>
      </c>
      <c r="B88">
        <v>12.1</v>
      </c>
      <c r="C88">
        <v>5.7</v>
      </c>
      <c r="D88">
        <v>11.4</v>
      </c>
      <c r="E88">
        <v>0</v>
      </c>
      <c r="F88">
        <v>2.4</v>
      </c>
      <c r="G88">
        <v>3.8</v>
      </c>
      <c r="H88">
        <v>9.2</v>
      </c>
      <c r="I88">
        <v>3.3</v>
      </c>
      <c r="J88">
        <v>5.4</v>
      </c>
      <c r="K88">
        <v>4.3</v>
      </c>
      <c r="L88">
        <v>12.2</v>
      </c>
      <c r="M88">
        <v>0</v>
      </c>
      <c r="N88">
        <v>20.6</v>
      </c>
      <c r="O88">
        <v>11.8</v>
      </c>
      <c r="P88">
        <v>7.3</v>
      </c>
      <c r="Q88">
        <v>11.4</v>
      </c>
      <c r="R88">
        <v>48.9</v>
      </c>
    </row>
    <row r="89" spans="1:18" ht="12.75" customHeight="1">
      <c r="A89" t="s">
        <v>146</v>
      </c>
      <c r="B89">
        <v>4.4</v>
      </c>
      <c r="C89">
        <v>0</v>
      </c>
      <c r="D89">
        <v>0</v>
      </c>
      <c r="E89">
        <v>0</v>
      </c>
      <c r="F89">
        <v>0</v>
      </c>
      <c r="G89">
        <v>0</v>
      </c>
      <c r="H89">
        <v>3.4</v>
      </c>
      <c r="I89">
        <v>0</v>
      </c>
      <c r="J89">
        <v>0</v>
      </c>
      <c r="K89">
        <v>0</v>
      </c>
      <c r="L89">
        <v>2.9</v>
      </c>
      <c r="M89">
        <v>0</v>
      </c>
      <c r="N89">
        <v>9.1</v>
      </c>
      <c r="O89">
        <v>4.3</v>
      </c>
      <c r="P89">
        <v>0</v>
      </c>
      <c r="Q89">
        <v>8.1</v>
      </c>
      <c r="R89">
        <v>27.4</v>
      </c>
    </row>
    <row r="90" spans="1:18" ht="12.75" customHeight="1">
      <c r="A90" t="s">
        <v>147</v>
      </c>
      <c r="B90">
        <v>14.2</v>
      </c>
      <c r="C90">
        <v>0</v>
      </c>
      <c r="D90">
        <v>13.8</v>
      </c>
      <c r="E90">
        <v>0</v>
      </c>
      <c r="F90">
        <v>0</v>
      </c>
      <c r="G90">
        <v>0</v>
      </c>
      <c r="H90">
        <v>5.7</v>
      </c>
      <c r="I90">
        <v>2.5</v>
      </c>
      <c r="J90">
        <v>27.2</v>
      </c>
      <c r="K90">
        <v>7.2</v>
      </c>
      <c r="L90">
        <v>13.2</v>
      </c>
      <c r="M90">
        <v>2.6</v>
      </c>
      <c r="N90">
        <v>38.1</v>
      </c>
      <c r="O90">
        <v>9.5</v>
      </c>
      <c r="P90">
        <v>2</v>
      </c>
      <c r="Q90">
        <v>37.5</v>
      </c>
      <c r="R90">
        <v>124.5</v>
      </c>
    </row>
    <row r="91" spans="1:18" ht="12.75" customHeight="1">
      <c r="A91" t="s">
        <v>148</v>
      </c>
      <c r="B91">
        <v>0</v>
      </c>
      <c r="C91">
        <v>0</v>
      </c>
      <c r="D91">
        <v>3.4</v>
      </c>
      <c r="E91">
        <v>0</v>
      </c>
      <c r="F91">
        <v>0</v>
      </c>
      <c r="G91">
        <v>0</v>
      </c>
      <c r="H91">
        <v>0</v>
      </c>
      <c r="I91">
        <v>0</v>
      </c>
      <c r="J91">
        <v>9.6</v>
      </c>
      <c r="K91">
        <v>0</v>
      </c>
      <c r="L91">
        <v>0</v>
      </c>
      <c r="M91">
        <v>0</v>
      </c>
      <c r="N91">
        <v>3.9</v>
      </c>
      <c r="O91">
        <v>0</v>
      </c>
      <c r="P91">
        <v>0</v>
      </c>
      <c r="Q91">
        <v>20.5</v>
      </c>
      <c r="R91">
        <v>45.3</v>
      </c>
    </row>
    <row r="92" spans="1:18" ht="12.75" customHeight="1">
      <c r="A92" t="s">
        <v>149</v>
      </c>
      <c r="B92">
        <v>0</v>
      </c>
      <c r="C92">
        <v>3</v>
      </c>
      <c r="D92">
        <v>12.4</v>
      </c>
      <c r="E92">
        <v>0</v>
      </c>
      <c r="F92">
        <v>0</v>
      </c>
      <c r="G92">
        <v>0</v>
      </c>
      <c r="H92">
        <v>5.2</v>
      </c>
      <c r="I92">
        <v>10.7</v>
      </c>
      <c r="J92">
        <v>14</v>
      </c>
      <c r="K92">
        <v>0</v>
      </c>
      <c r="L92">
        <v>3.4</v>
      </c>
      <c r="M92">
        <v>0</v>
      </c>
      <c r="N92">
        <v>11.3</v>
      </c>
      <c r="O92">
        <v>12.9</v>
      </c>
      <c r="P92">
        <v>2.7</v>
      </c>
      <c r="Q92">
        <v>17.2</v>
      </c>
      <c r="R92">
        <v>79.5</v>
      </c>
    </row>
    <row r="93" spans="1:18" ht="12.75" customHeight="1">
      <c r="A93" t="s">
        <v>150</v>
      </c>
      <c r="B93">
        <v>3.8</v>
      </c>
      <c r="C93">
        <v>0</v>
      </c>
      <c r="D93">
        <v>3.5</v>
      </c>
      <c r="E93">
        <v>0</v>
      </c>
      <c r="F93">
        <v>0</v>
      </c>
      <c r="G93">
        <v>0</v>
      </c>
      <c r="H93">
        <v>7.9</v>
      </c>
      <c r="I93">
        <v>0</v>
      </c>
      <c r="J93">
        <v>2.3</v>
      </c>
      <c r="K93">
        <v>4</v>
      </c>
      <c r="L93">
        <v>2.3</v>
      </c>
      <c r="M93">
        <v>0</v>
      </c>
      <c r="N93">
        <v>1.9</v>
      </c>
      <c r="O93">
        <v>7.4</v>
      </c>
      <c r="P93">
        <v>0</v>
      </c>
      <c r="Q93">
        <v>10.7</v>
      </c>
      <c r="R93">
        <v>21.8</v>
      </c>
    </row>
    <row r="94" spans="1:18" ht="12.75" customHeight="1">
      <c r="A94" t="s">
        <v>151</v>
      </c>
      <c r="B94">
        <v>9.3</v>
      </c>
      <c r="C94">
        <v>3.9</v>
      </c>
      <c r="D94">
        <v>15.6</v>
      </c>
      <c r="E94">
        <v>0</v>
      </c>
      <c r="F94">
        <v>0</v>
      </c>
      <c r="G94">
        <v>0</v>
      </c>
      <c r="H94">
        <v>2.6</v>
      </c>
      <c r="I94">
        <v>2.8</v>
      </c>
      <c r="J94">
        <v>15.7</v>
      </c>
      <c r="K94">
        <v>0</v>
      </c>
      <c r="L94">
        <v>0</v>
      </c>
      <c r="M94">
        <v>0</v>
      </c>
      <c r="N94">
        <v>20.5</v>
      </c>
      <c r="O94">
        <v>9.6</v>
      </c>
      <c r="P94">
        <v>3.1</v>
      </c>
      <c r="Q94">
        <v>23</v>
      </c>
      <c r="R94">
        <v>88.5</v>
      </c>
    </row>
    <row r="95" spans="1:18" ht="12.75" customHeight="1">
      <c r="A95" t="s">
        <v>154</v>
      </c>
      <c r="B95">
        <v>139.6</v>
      </c>
      <c r="C95">
        <v>46.9</v>
      </c>
      <c r="D95">
        <v>155.2</v>
      </c>
      <c r="E95">
        <v>2.8</v>
      </c>
      <c r="F95">
        <v>8</v>
      </c>
      <c r="G95">
        <v>16.8</v>
      </c>
      <c r="H95">
        <v>94.4</v>
      </c>
      <c r="I95">
        <v>56</v>
      </c>
      <c r="J95">
        <v>172.4</v>
      </c>
      <c r="K95">
        <v>40.3</v>
      </c>
      <c r="L95">
        <v>96.4</v>
      </c>
      <c r="M95">
        <v>6.3</v>
      </c>
      <c r="N95">
        <v>239.6</v>
      </c>
      <c r="O95">
        <v>116</v>
      </c>
      <c r="P95">
        <v>31.6</v>
      </c>
      <c r="Q95">
        <v>249</v>
      </c>
      <c r="R95">
        <v>880</v>
      </c>
    </row>
    <row r="96" ht="12.75" customHeight="1"/>
    <row r="97" ht="12.75" customHeight="1">
      <c r="A97" t="s">
        <v>127</v>
      </c>
    </row>
    <row r="98" spans="1:18" ht="12.75" customHeight="1">
      <c r="A98" t="s">
        <v>152</v>
      </c>
      <c r="B98">
        <v>298.6</v>
      </c>
      <c r="C98">
        <v>224.9</v>
      </c>
      <c r="D98">
        <v>355.6</v>
      </c>
      <c r="E98">
        <v>11.6</v>
      </c>
      <c r="F98">
        <v>20.8</v>
      </c>
      <c r="G98">
        <v>44.3</v>
      </c>
      <c r="H98">
        <v>217</v>
      </c>
      <c r="I98">
        <v>102.7</v>
      </c>
      <c r="J98">
        <v>476.9</v>
      </c>
      <c r="K98">
        <v>91.7</v>
      </c>
      <c r="L98">
        <v>207</v>
      </c>
      <c r="M98">
        <v>18</v>
      </c>
      <c r="N98">
        <v>483.1</v>
      </c>
      <c r="O98">
        <v>337.8</v>
      </c>
      <c r="P98">
        <v>66.8</v>
      </c>
      <c r="Q98">
        <v>547.1</v>
      </c>
      <c r="R98">
        <v>2138.9</v>
      </c>
    </row>
    <row r="99" spans="1:18" ht="12.75" customHeight="1">
      <c r="A99" t="s">
        <v>153</v>
      </c>
      <c r="B99">
        <v>20.5</v>
      </c>
      <c r="C99">
        <v>2.9</v>
      </c>
      <c r="D99">
        <v>32.6</v>
      </c>
      <c r="E99">
        <v>0</v>
      </c>
      <c r="F99">
        <v>3</v>
      </c>
      <c r="G99">
        <v>3.1</v>
      </c>
      <c r="H99">
        <v>16.9</v>
      </c>
      <c r="I99">
        <v>12.3</v>
      </c>
      <c r="J99">
        <v>29.8</v>
      </c>
      <c r="K99">
        <v>8</v>
      </c>
      <c r="L99">
        <v>23.4</v>
      </c>
      <c r="M99">
        <v>0</v>
      </c>
      <c r="N99">
        <v>53.3</v>
      </c>
      <c r="O99">
        <v>23.2</v>
      </c>
      <c r="P99">
        <v>2.2</v>
      </c>
      <c r="Q99">
        <v>62.5</v>
      </c>
      <c r="R99">
        <v>244.9</v>
      </c>
    </row>
    <row r="100" ht="12.75" customHeight="1">
      <c r="A100" t="s">
        <v>114</v>
      </c>
    </row>
    <row r="101" ht="12.75" customHeight="1">
      <c r="A101" t="s">
        <v>1</v>
      </c>
    </row>
    <row r="102" spans="1:18" ht="12.75" customHeight="1">
      <c r="A102" t="s">
        <v>141</v>
      </c>
      <c r="B102">
        <v>96.5</v>
      </c>
      <c r="C102">
        <v>58.1</v>
      </c>
      <c r="D102">
        <v>77.4</v>
      </c>
      <c r="E102">
        <v>4</v>
      </c>
      <c r="F102">
        <v>5.4</v>
      </c>
      <c r="G102">
        <v>14.4</v>
      </c>
      <c r="H102">
        <v>58.3</v>
      </c>
      <c r="I102">
        <v>20.7</v>
      </c>
      <c r="J102">
        <v>95.1</v>
      </c>
      <c r="K102">
        <v>30.2</v>
      </c>
      <c r="L102">
        <v>67.1</v>
      </c>
      <c r="M102">
        <v>5.7</v>
      </c>
      <c r="N102">
        <v>140</v>
      </c>
      <c r="O102">
        <v>93</v>
      </c>
      <c r="P102">
        <v>14.2</v>
      </c>
      <c r="Q102">
        <v>92.1</v>
      </c>
      <c r="R102">
        <v>441.3</v>
      </c>
    </row>
    <row r="103" spans="1:18" ht="12.75" customHeight="1">
      <c r="A103" t="s">
        <v>142</v>
      </c>
      <c r="B103">
        <v>0.9</v>
      </c>
      <c r="C103">
        <v>0</v>
      </c>
      <c r="D103">
        <v>1.9</v>
      </c>
      <c r="E103">
        <v>0</v>
      </c>
      <c r="F103">
        <v>0</v>
      </c>
      <c r="G103">
        <v>0</v>
      </c>
      <c r="H103">
        <v>0</v>
      </c>
      <c r="I103">
        <v>0.8</v>
      </c>
      <c r="J103">
        <v>0.9</v>
      </c>
      <c r="K103">
        <v>0</v>
      </c>
      <c r="L103">
        <v>1</v>
      </c>
      <c r="M103">
        <v>0</v>
      </c>
      <c r="N103">
        <v>1.5</v>
      </c>
      <c r="O103">
        <v>0.8</v>
      </c>
      <c r="P103">
        <v>0</v>
      </c>
      <c r="Q103">
        <v>0.6</v>
      </c>
      <c r="R103">
        <v>6.1</v>
      </c>
    </row>
    <row r="104" spans="1:18" ht="12.75" customHeight="1">
      <c r="A104" t="s">
        <v>187</v>
      </c>
      <c r="B104">
        <v>11.2</v>
      </c>
      <c r="C104">
        <v>2.7</v>
      </c>
      <c r="D104">
        <v>5.9</v>
      </c>
      <c r="E104">
        <v>0</v>
      </c>
      <c r="F104">
        <v>0.9</v>
      </c>
      <c r="G104">
        <v>1.2</v>
      </c>
      <c r="H104">
        <v>5.4</v>
      </c>
      <c r="I104">
        <v>1.6</v>
      </c>
      <c r="J104">
        <v>4.2</v>
      </c>
      <c r="K104">
        <v>3.8</v>
      </c>
      <c r="L104">
        <v>6.3</v>
      </c>
      <c r="M104">
        <v>0.4</v>
      </c>
      <c r="N104">
        <v>13</v>
      </c>
      <c r="O104">
        <v>4.8</v>
      </c>
      <c r="P104">
        <v>3</v>
      </c>
      <c r="Q104">
        <v>8.4</v>
      </c>
      <c r="R104">
        <v>23.8</v>
      </c>
    </row>
    <row r="105" spans="1:18" ht="12.75" customHeight="1">
      <c r="A105" t="s">
        <v>144</v>
      </c>
      <c r="B105">
        <v>2.9</v>
      </c>
      <c r="C105">
        <v>0.7</v>
      </c>
      <c r="D105">
        <v>2.2</v>
      </c>
      <c r="E105">
        <v>0</v>
      </c>
      <c r="F105">
        <v>0</v>
      </c>
      <c r="G105">
        <v>1.2</v>
      </c>
      <c r="H105">
        <v>3.5</v>
      </c>
      <c r="I105">
        <v>1</v>
      </c>
      <c r="J105">
        <v>0.9</v>
      </c>
      <c r="K105">
        <v>0.7</v>
      </c>
      <c r="L105">
        <v>3.8</v>
      </c>
      <c r="M105">
        <v>0</v>
      </c>
      <c r="N105">
        <v>2.3</v>
      </c>
      <c r="O105">
        <v>0.9</v>
      </c>
      <c r="P105">
        <v>1.2</v>
      </c>
      <c r="Q105">
        <v>2.4</v>
      </c>
      <c r="R105">
        <v>5.8</v>
      </c>
    </row>
    <row r="106" spans="1:18" ht="12.75" customHeight="1">
      <c r="A106" t="s">
        <v>145</v>
      </c>
      <c r="B106">
        <v>4</v>
      </c>
      <c r="C106">
        <v>0</v>
      </c>
      <c r="D106">
        <v>2.2</v>
      </c>
      <c r="E106">
        <v>0</v>
      </c>
      <c r="F106">
        <v>0</v>
      </c>
      <c r="G106">
        <v>0</v>
      </c>
      <c r="H106">
        <v>2.4</v>
      </c>
      <c r="I106">
        <v>1.8</v>
      </c>
      <c r="J106">
        <v>0.5</v>
      </c>
      <c r="K106">
        <v>0.8</v>
      </c>
      <c r="L106">
        <v>4</v>
      </c>
      <c r="M106">
        <v>0</v>
      </c>
      <c r="N106">
        <v>2.9</v>
      </c>
      <c r="O106">
        <v>1.4</v>
      </c>
      <c r="P106">
        <v>0.8</v>
      </c>
      <c r="Q106">
        <v>1.4</v>
      </c>
      <c r="R106">
        <v>6.2</v>
      </c>
    </row>
    <row r="107" spans="1:18" ht="12.75" customHeight="1">
      <c r="A107" t="s">
        <v>146</v>
      </c>
      <c r="B107">
        <v>0</v>
      </c>
      <c r="C107">
        <v>0</v>
      </c>
      <c r="D107">
        <v>0</v>
      </c>
      <c r="E107">
        <v>0</v>
      </c>
      <c r="F107">
        <v>0</v>
      </c>
      <c r="G107">
        <v>0</v>
      </c>
      <c r="H107">
        <v>0</v>
      </c>
      <c r="I107">
        <v>0</v>
      </c>
      <c r="J107">
        <v>0.9</v>
      </c>
      <c r="K107">
        <v>1.2</v>
      </c>
      <c r="L107">
        <v>0</v>
      </c>
      <c r="M107">
        <v>0</v>
      </c>
      <c r="N107">
        <v>0</v>
      </c>
      <c r="O107">
        <v>0</v>
      </c>
      <c r="P107">
        <v>0</v>
      </c>
      <c r="Q107">
        <v>0</v>
      </c>
      <c r="R107">
        <v>2</v>
      </c>
    </row>
    <row r="108" spans="1:18" ht="12.75" customHeight="1">
      <c r="A108" t="s">
        <v>147</v>
      </c>
      <c r="B108">
        <v>0.6</v>
      </c>
      <c r="C108">
        <v>0.7</v>
      </c>
      <c r="D108">
        <v>1.1</v>
      </c>
      <c r="E108">
        <v>0</v>
      </c>
      <c r="F108">
        <v>0</v>
      </c>
      <c r="G108">
        <v>0</v>
      </c>
      <c r="H108">
        <v>0</v>
      </c>
      <c r="I108">
        <v>0</v>
      </c>
      <c r="J108">
        <v>1.2</v>
      </c>
      <c r="K108">
        <v>0</v>
      </c>
      <c r="L108">
        <v>0</v>
      </c>
      <c r="M108">
        <v>0</v>
      </c>
      <c r="N108">
        <v>1</v>
      </c>
      <c r="O108">
        <v>0.9</v>
      </c>
      <c r="P108">
        <v>0</v>
      </c>
      <c r="Q108">
        <v>2.5</v>
      </c>
      <c r="R108">
        <v>6.1</v>
      </c>
    </row>
    <row r="109" spans="1:18" ht="12.75" customHeight="1">
      <c r="A109" t="s">
        <v>148</v>
      </c>
      <c r="B109">
        <v>0</v>
      </c>
      <c r="C109">
        <v>0</v>
      </c>
      <c r="D109">
        <v>0.9</v>
      </c>
      <c r="E109">
        <v>0</v>
      </c>
      <c r="F109">
        <v>0</v>
      </c>
      <c r="G109">
        <v>0</v>
      </c>
      <c r="H109">
        <v>0</v>
      </c>
      <c r="I109">
        <v>0</v>
      </c>
      <c r="J109">
        <v>1.1</v>
      </c>
      <c r="K109">
        <v>0</v>
      </c>
      <c r="L109">
        <v>0</v>
      </c>
      <c r="M109">
        <v>0</v>
      </c>
      <c r="N109">
        <v>1.9</v>
      </c>
      <c r="O109">
        <v>0</v>
      </c>
      <c r="P109">
        <v>0</v>
      </c>
      <c r="Q109">
        <v>1.1</v>
      </c>
      <c r="R109">
        <v>3.1</v>
      </c>
    </row>
    <row r="110" spans="1:18" ht="12.75" customHeight="1">
      <c r="A110" t="s">
        <v>149</v>
      </c>
      <c r="B110">
        <v>0</v>
      </c>
      <c r="C110">
        <v>0</v>
      </c>
      <c r="D110">
        <v>0</v>
      </c>
      <c r="E110">
        <v>0</v>
      </c>
      <c r="F110">
        <v>0</v>
      </c>
      <c r="G110">
        <v>0</v>
      </c>
      <c r="H110">
        <v>0</v>
      </c>
      <c r="I110">
        <v>0</v>
      </c>
      <c r="J110">
        <v>0</v>
      </c>
      <c r="K110">
        <v>0</v>
      </c>
      <c r="L110">
        <v>0</v>
      </c>
      <c r="M110">
        <v>0</v>
      </c>
      <c r="N110">
        <v>1.2</v>
      </c>
      <c r="O110">
        <v>0</v>
      </c>
      <c r="P110">
        <v>0</v>
      </c>
      <c r="Q110">
        <v>0.9</v>
      </c>
      <c r="R110">
        <v>3.7</v>
      </c>
    </row>
    <row r="111" spans="1:18" ht="12.75" customHeight="1">
      <c r="A111" t="s">
        <v>150</v>
      </c>
      <c r="B111">
        <v>0.6</v>
      </c>
      <c r="C111">
        <v>1.1</v>
      </c>
      <c r="D111">
        <v>0</v>
      </c>
      <c r="E111">
        <v>0</v>
      </c>
      <c r="F111">
        <v>0</v>
      </c>
      <c r="G111">
        <v>0.6</v>
      </c>
      <c r="H111">
        <v>0.9</v>
      </c>
      <c r="I111">
        <v>0</v>
      </c>
      <c r="J111">
        <v>1.5</v>
      </c>
      <c r="K111">
        <v>0</v>
      </c>
      <c r="L111">
        <v>0.6</v>
      </c>
      <c r="M111">
        <v>0</v>
      </c>
      <c r="N111">
        <v>1.3</v>
      </c>
      <c r="O111">
        <v>1</v>
      </c>
      <c r="P111">
        <v>0</v>
      </c>
      <c r="Q111">
        <v>0.9</v>
      </c>
      <c r="R111">
        <v>3.4</v>
      </c>
    </row>
    <row r="112" spans="1:18" ht="12.75" customHeight="1">
      <c r="A112" t="s">
        <v>151</v>
      </c>
      <c r="B112">
        <v>0.9</v>
      </c>
      <c r="C112">
        <v>0</v>
      </c>
      <c r="D112">
        <v>0.7</v>
      </c>
      <c r="E112">
        <v>0</v>
      </c>
      <c r="F112">
        <v>0</v>
      </c>
      <c r="G112">
        <v>0</v>
      </c>
      <c r="H112">
        <v>0</v>
      </c>
      <c r="I112">
        <v>0</v>
      </c>
      <c r="J112">
        <v>1</v>
      </c>
      <c r="K112">
        <v>0</v>
      </c>
      <c r="L112">
        <v>0</v>
      </c>
      <c r="M112">
        <v>0</v>
      </c>
      <c r="N112">
        <v>0.9</v>
      </c>
      <c r="O112">
        <v>0.9</v>
      </c>
      <c r="P112">
        <v>0</v>
      </c>
      <c r="Q112">
        <v>0.4</v>
      </c>
      <c r="R112">
        <v>2.7</v>
      </c>
    </row>
    <row r="113" spans="1:18" ht="12.75" customHeight="1">
      <c r="A113" t="s">
        <v>154</v>
      </c>
      <c r="B113">
        <v>20.7</v>
      </c>
      <c r="C113">
        <v>6.5</v>
      </c>
      <c r="D113">
        <v>15</v>
      </c>
      <c r="E113">
        <v>0.6</v>
      </c>
      <c r="F113">
        <v>0.9</v>
      </c>
      <c r="G113">
        <v>4.2</v>
      </c>
      <c r="H113">
        <v>11</v>
      </c>
      <c r="I113">
        <v>6</v>
      </c>
      <c r="J113">
        <v>13.4</v>
      </c>
      <c r="K113">
        <v>7.7</v>
      </c>
      <c r="L113">
        <v>14.4</v>
      </c>
      <c r="M113">
        <v>0.6</v>
      </c>
      <c r="N113">
        <v>26.6</v>
      </c>
      <c r="O113">
        <v>11.5</v>
      </c>
      <c r="P113">
        <v>5.7</v>
      </c>
      <c r="Q113">
        <v>20.3</v>
      </c>
      <c r="R113">
        <v>61.9</v>
      </c>
    </row>
    <row r="114" ht="12.75" customHeight="1"/>
    <row r="115" ht="12.75" customHeight="1">
      <c r="A115" t="s">
        <v>127</v>
      </c>
    </row>
    <row r="116" spans="1:18" ht="12.75" customHeight="1">
      <c r="A116" t="s">
        <v>152</v>
      </c>
      <c r="B116">
        <v>115.5</v>
      </c>
      <c r="C116">
        <v>63.4</v>
      </c>
      <c r="D116">
        <v>89.6</v>
      </c>
      <c r="E116">
        <v>5.1</v>
      </c>
      <c r="F116">
        <v>5.9</v>
      </c>
      <c r="G116">
        <v>16.5</v>
      </c>
      <c r="H116">
        <v>67.7</v>
      </c>
      <c r="I116">
        <v>26.1</v>
      </c>
      <c r="J116">
        <v>104.2</v>
      </c>
      <c r="K116">
        <v>37.4</v>
      </c>
      <c r="L116">
        <v>80.5</v>
      </c>
      <c r="M116">
        <v>7.4</v>
      </c>
      <c r="N116">
        <v>163.2</v>
      </c>
      <c r="O116">
        <v>102.7</v>
      </c>
      <c r="P116">
        <v>19.3</v>
      </c>
      <c r="Q116">
        <v>107</v>
      </c>
      <c r="R116">
        <v>479.1</v>
      </c>
    </row>
    <row r="117" spans="1:18" ht="12.75" customHeight="1">
      <c r="A117" t="s">
        <v>153</v>
      </c>
      <c r="B117">
        <v>1</v>
      </c>
      <c r="C117">
        <v>0</v>
      </c>
      <c r="D117">
        <v>1.6</v>
      </c>
      <c r="E117">
        <v>0</v>
      </c>
      <c r="F117">
        <v>0</v>
      </c>
      <c r="G117">
        <v>1.1</v>
      </c>
      <c r="H117">
        <v>0.9</v>
      </c>
      <c r="I117">
        <v>0.9</v>
      </c>
      <c r="J117">
        <v>2.9</v>
      </c>
      <c r="K117">
        <v>1.2</v>
      </c>
      <c r="L117">
        <v>1.5</v>
      </c>
      <c r="M117">
        <v>0</v>
      </c>
      <c r="N117">
        <v>3.5</v>
      </c>
      <c r="O117">
        <v>2.4</v>
      </c>
      <c r="P117">
        <v>0</v>
      </c>
      <c r="Q117">
        <v>4.7</v>
      </c>
      <c r="R117">
        <v>12.3</v>
      </c>
    </row>
    <row r="118" ht="12.75" customHeight="1">
      <c r="A118" t="s">
        <v>115</v>
      </c>
    </row>
    <row r="119" ht="12.75" customHeight="1">
      <c r="A119" t="s">
        <v>1</v>
      </c>
    </row>
    <row r="120" spans="1:18" ht="12.75" customHeight="1">
      <c r="A120" t="s">
        <v>141</v>
      </c>
      <c r="B120">
        <v>12.3</v>
      </c>
      <c r="C120">
        <v>12.4</v>
      </c>
      <c r="D120">
        <v>19.2</v>
      </c>
      <c r="E120">
        <v>0.3</v>
      </c>
      <c r="F120">
        <v>1.1</v>
      </c>
      <c r="G120">
        <v>2.6</v>
      </c>
      <c r="H120">
        <v>15.3</v>
      </c>
      <c r="I120">
        <v>4.7</v>
      </c>
      <c r="J120">
        <v>14.2</v>
      </c>
      <c r="K120">
        <v>3.1</v>
      </c>
      <c r="L120">
        <v>7.3</v>
      </c>
      <c r="M120">
        <v>0.4</v>
      </c>
      <c r="N120">
        <v>32.7</v>
      </c>
      <c r="O120">
        <v>18.4</v>
      </c>
      <c r="P120">
        <v>1.3</v>
      </c>
      <c r="Q120">
        <v>26.2</v>
      </c>
      <c r="R120">
        <v>127.5</v>
      </c>
    </row>
    <row r="121" spans="1:18" ht="12.75" customHeight="1">
      <c r="A121" t="s">
        <v>142</v>
      </c>
      <c r="B121">
        <v>0.3</v>
      </c>
      <c r="C121">
        <v>0.8</v>
      </c>
      <c r="D121">
        <v>0.5</v>
      </c>
      <c r="E121">
        <v>0</v>
      </c>
      <c r="F121">
        <v>0</v>
      </c>
      <c r="G121">
        <v>0</v>
      </c>
      <c r="H121">
        <v>0.9</v>
      </c>
      <c r="I121">
        <v>0</v>
      </c>
      <c r="J121">
        <v>0.8</v>
      </c>
      <c r="K121">
        <v>0</v>
      </c>
      <c r="L121">
        <v>0.6</v>
      </c>
      <c r="M121">
        <v>0</v>
      </c>
      <c r="N121">
        <v>2.5</v>
      </c>
      <c r="O121">
        <v>0.7</v>
      </c>
      <c r="P121">
        <v>0</v>
      </c>
      <c r="Q121">
        <v>2</v>
      </c>
      <c r="R121">
        <v>6.6</v>
      </c>
    </row>
    <row r="122" spans="1:18" ht="12.75" customHeight="1">
      <c r="A122" t="s">
        <v>187</v>
      </c>
      <c r="B122">
        <v>0.6</v>
      </c>
      <c r="C122">
        <v>0</v>
      </c>
      <c r="D122">
        <v>0.8</v>
      </c>
      <c r="E122">
        <v>0</v>
      </c>
      <c r="F122">
        <v>0</v>
      </c>
      <c r="G122">
        <v>0</v>
      </c>
      <c r="H122">
        <v>1.2</v>
      </c>
      <c r="I122">
        <v>0.5</v>
      </c>
      <c r="J122">
        <v>1.3</v>
      </c>
      <c r="K122">
        <v>0</v>
      </c>
      <c r="L122">
        <v>0.8</v>
      </c>
      <c r="M122">
        <v>0</v>
      </c>
      <c r="N122">
        <v>3.3</v>
      </c>
      <c r="O122">
        <v>2</v>
      </c>
      <c r="P122">
        <v>0</v>
      </c>
      <c r="Q122">
        <v>2.6</v>
      </c>
      <c r="R122">
        <v>8.2</v>
      </c>
    </row>
    <row r="123" spans="1:18" ht="12.75" customHeight="1">
      <c r="A123" t="s">
        <v>144</v>
      </c>
      <c r="B123">
        <v>0.5</v>
      </c>
      <c r="C123">
        <v>0.3</v>
      </c>
      <c r="D123">
        <v>0.7</v>
      </c>
      <c r="E123">
        <v>0</v>
      </c>
      <c r="F123">
        <v>0</v>
      </c>
      <c r="G123">
        <v>0.5</v>
      </c>
      <c r="H123">
        <v>0.5</v>
      </c>
      <c r="I123">
        <v>0</v>
      </c>
      <c r="J123">
        <v>1</v>
      </c>
      <c r="K123">
        <v>0</v>
      </c>
      <c r="L123">
        <v>1.1</v>
      </c>
      <c r="M123">
        <v>0</v>
      </c>
      <c r="N123">
        <v>1.2</v>
      </c>
      <c r="O123">
        <v>0.4</v>
      </c>
      <c r="P123">
        <v>0</v>
      </c>
      <c r="Q123">
        <v>0.8</v>
      </c>
      <c r="R123">
        <v>4.7</v>
      </c>
    </row>
    <row r="124" spans="1:18" ht="12.75" customHeight="1">
      <c r="A124" t="s">
        <v>145</v>
      </c>
      <c r="B124">
        <v>0.8</v>
      </c>
      <c r="C124">
        <v>0</v>
      </c>
      <c r="D124">
        <v>1.2</v>
      </c>
      <c r="E124">
        <v>0</v>
      </c>
      <c r="F124">
        <v>0</v>
      </c>
      <c r="G124">
        <v>0</v>
      </c>
      <c r="H124">
        <v>0.4</v>
      </c>
      <c r="I124">
        <v>1.1</v>
      </c>
      <c r="J124">
        <v>0.4</v>
      </c>
      <c r="K124">
        <v>0.5</v>
      </c>
      <c r="L124">
        <v>0.3</v>
      </c>
      <c r="M124">
        <v>0</v>
      </c>
      <c r="N124">
        <v>1.7</v>
      </c>
      <c r="O124">
        <v>0</v>
      </c>
      <c r="P124">
        <v>0</v>
      </c>
      <c r="Q124">
        <v>1.1</v>
      </c>
      <c r="R124">
        <v>3.1</v>
      </c>
    </row>
    <row r="125" spans="1:18" ht="12.75" customHeight="1">
      <c r="A125" t="s">
        <v>146</v>
      </c>
      <c r="B125">
        <v>0</v>
      </c>
      <c r="C125">
        <v>0</v>
      </c>
      <c r="D125">
        <v>0</v>
      </c>
      <c r="E125">
        <v>0</v>
      </c>
      <c r="F125">
        <v>0</v>
      </c>
      <c r="G125">
        <v>0</v>
      </c>
      <c r="H125">
        <v>0</v>
      </c>
      <c r="I125">
        <v>0</v>
      </c>
      <c r="J125">
        <v>0</v>
      </c>
      <c r="K125">
        <v>0</v>
      </c>
      <c r="L125">
        <v>0</v>
      </c>
      <c r="M125">
        <v>0</v>
      </c>
      <c r="N125">
        <v>0</v>
      </c>
      <c r="O125">
        <v>0</v>
      </c>
      <c r="P125">
        <v>0</v>
      </c>
      <c r="Q125">
        <v>0</v>
      </c>
      <c r="R125">
        <v>0.5</v>
      </c>
    </row>
    <row r="126" spans="1:18" ht="12.75" customHeight="1">
      <c r="A126" t="s">
        <v>147</v>
      </c>
      <c r="B126">
        <v>0</v>
      </c>
      <c r="C126">
        <v>0.3</v>
      </c>
      <c r="D126">
        <v>1.2</v>
      </c>
      <c r="E126">
        <v>0</v>
      </c>
      <c r="F126">
        <v>0</v>
      </c>
      <c r="G126">
        <v>0</v>
      </c>
      <c r="H126">
        <v>0.5</v>
      </c>
      <c r="I126">
        <v>0.8</v>
      </c>
      <c r="J126">
        <v>1.5</v>
      </c>
      <c r="K126">
        <v>0</v>
      </c>
      <c r="L126">
        <v>1.3</v>
      </c>
      <c r="M126">
        <v>0</v>
      </c>
      <c r="N126">
        <v>2</v>
      </c>
      <c r="O126">
        <v>1.3</v>
      </c>
      <c r="P126">
        <v>0.3</v>
      </c>
      <c r="Q126">
        <v>4.4</v>
      </c>
      <c r="R126">
        <v>12.9</v>
      </c>
    </row>
    <row r="127" spans="1:18" ht="12.75" customHeight="1">
      <c r="A127" t="s">
        <v>148</v>
      </c>
      <c r="B127">
        <v>0</v>
      </c>
      <c r="C127">
        <v>0</v>
      </c>
      <c r="D127">
        <v>0</v>
      </c>
      <c r="E127">
        <v>0</v>
      </c>
      <c r="F127">
        <v>0</v>
      </c>
      <c r="G127">
        <v>0</v>
      </c>
      <c r="H127">
        <v>0</v>
      </c>
      <c r="I127">
        <v>0</v>
      </c>
      <c r="J127">
        <v>0</v>
      </c>
      <c r="K127">
        <v>0</v>
      </c>
      <c r="L127">
        <v>0</v>
      </c>
      <c r="M127">
        <v>0</v>
      </c>
      <c r="N127">
        <v>0.4</v>
      </c>
      <c r="O127">
        <v>0</v>
      </c>
      <c r="P127">
        <v>0</v>
      </c>
      <c r="Q127">
        <v>0.4</v>
      </c>
      <c r="R127">
        <v>0.9</v>
      </c>
    </row>
    <row r="128" spans="1:18" ht="12.75" customHeight="1">
      <c r="A128" t="s">
        <v>149</v>
      </c>
      <c r="B128">
        <v>0</v>
      </c>
      <c r="C128">
        <v>0</v>
      </c>
      <c r="D128">
        <v>0</v>
      </c>
      <c r="E128">
        <v>0</v>
      </c>
      <c r="F128">
        <v>0</v>
      </c>
      <c r="G128">
        <v>0</v>
      </c>
      <c r="H128">
        <v>0</v>
      </c>
      <c r="I128">
        <v>0.8</v>
      </c>
      <c r="J128">
        <v>0</v>
      </c>
      <c r="K128">
        <v>0</v>
      </c>
      <c r="L128">
        <v>0</v>
      </c>
      <c r="M128">
        <v>0</v>
      </c>
      <c r="N128">
        <v>0.5</v>
      </c>
      <c r="O128">
        <v>0</v>
      </c>
      <c r="P128">
        <v>0</v>
      </c>
      <c r="Q128">
        <v>1.8</v>
      </c>
      <c r="R128">
        <v>5.6</v>
      </c>
    </row>
    <row r="129" spans="1:18" ht="12.75" customHeight="1">
      <c r="A129" t="s">
        <v>150</v>
      </c>
      <c r="B129">
        <v>0.6</v>
      </c>
      <c r="C129">
        <v>0</v>
      </c>
      <c r="D129">
        <v>0.5</v>
      </c>
      <c r="E129">
        <v>0</v>
      </c>
      <c r="F129">
        <v>0</v>
      </c>
      <c r="G129">
        <v>0</v>
      </c>
      <c r="H129">
        <v>0</v>
      </c>
      <c r="I129">
        <v>0</v>
      </c>
      <c r="J129">
        <v>0.6</v>
      </c>
      <c r="K129">
        <v>0</v>
      </c>
      <c r="L129">
        <v>0</v>
      </c>
      <c r="M129">
        <v>0</v>
      </c>
      <c r="N129">
        <v>1.6</v>
      </c>
      <c r="O129">
        <v>0.6</v>
      </c>
      <c r="P129">
        <v>0</v>
      </c>
      <c r="Q129">
        <v>0.9</v>
      </c>
      <c r="R129">
        <v>2.7</v>
      </c>
    </row>
    <row r="130" spans="1:18" ht="12.75" customHeight="1">
      <c r="A130" t="s">
        <v>151</v>
      </c>
      <c r="B130">
        <v>0</v>
      </c>
      <c r="C130">
        <v>0</v>
      </c>
      <c r="D130">
        <v>0.6</v>
      </c>
      <c r="E130">
        <v>0</v>
      </c>
      <c r="F130">
        <v>0</v>
      </c>
      <c r="G130">
        <v>0</v>
      </c>
      <c r="H130">
        <v>0.8</v>
      </c>
      <c r="I130">
        <v>0</v>
      </c>
      <c r="J130">
        <v>1.2</v>
      </c>
      <c r="K130">
        <v>0</v>
      </c>
      <c r="L130">
        <v>0</v>
      </c>
      <c r="M130">
        <v>0</v>
      </c>
      <c r="N130">
        <v>0.6</v>
      </c>
      <c r="O130">
        <v>0.9</v>
      </c>
      <c r="P130">
        <v>0</v>
      </c>
      <c r="Q130">
        <v>0.9</v>
      </c>
      <c r="R130">
        <v>3.1</v>
      </c>
    </row>
    <row r="131" spans="1:18" ht="12.75" customHeight="1">
      <c r="A131" t="s">
        <v>154</v>
      </c>
      <c r="B131">
        <v>3.5</v>
      </c>
      <c r="C131">
        <v>1.9</v>
      </c>
      <c r="D131">
        <v>5.6</v>
      </c>
      <c r="E131">
        <v>0</v>
      </c>
      <c r="F131">
        <v>0</v>
      </c>
      <c r="G131">
        <v>0.8</v>
      </c>
      <c r="H131">
        <v>4.6</v>
      </c>
      <c r="I131">
        <v>3.8</v>
      </c>
      <c r="J131">
        <v>5.8</v>
      </c>
      <c r="K131">
        <v>1.1</v>
      </c>
      <c r="L131">
        <v>3.5</v>
      </c>
      <c r="M131">
        <v>0.8</v>
      </c>
      <c r="N131">
        <v>12.7</v>
      </c>
      <c r="O131">
        <v>7.6</v>
      </c>
      <c r="P131">
        <v>1.1</v>
      </c>
      <c r="Q131">
        <v>14.2</v>
      </c>
      <c r="R131">
        <v>49.2</v>
      </c>
    </row>
    <row r="132" ht="12.75" customHeight="1"/>
    <row r="133" ht="12.75" customHeight="1">
      <c r="A133" t="s">
        <v>127</v>
      </c>
    </row>
    <row r="134" spans="1:18" ht="12.75" customHeight="1">
      <c r="A134" t="s">
        <v>152</v>
      </c>
      <c r="B134">
        <v>14.1</v>
      </c>
      <c r="C134">
        <v>12.4</v>
      </c>
      <c r="D134">
        <v>23.5</v>
      </c>
      <c r="E134">
        <v>0.4</v>
      </c>
      <c r="F134">
        <v>1</v>
      </c>
      <c r="G134">
        <v>3</v>
      </c>
      <c r="H134">
        <v>17.4</v>
      </c>
      <c r="I134">
        <v>7.2</v>
      </c>
      <c r="J134">
        <v>19</v>
      </c>
      <c r="K134">
        <v>3.9</v>
      </c>
      <c r="L134">
        <v>9.7</v>
      </c>
      <c r="M134">
        <v>1.5</v>
      </c>
      <c r="N134">
        <v>42.2</v>
      </c>
      <c r="O134">
        <v>23.9</v>
      </c>
      <c r="P134">
        <v>2.4</v>
      </c>
      <c r="Q134">
        <v>36.4</v>
      </c>
      <c r="R134">
        <v>152</v>
      </c>
    </row>
    <row r="135" spans="1:18" ht="12.75" customHeight="1">
      <c r="A135" t="s">
        <v>153</v>
      </c>
      <c r="B135">
        <v>1</v>
      </c>
      <c r="C135">
        <v>1.7</v>
      </c>
      <c r="D135">
        <v>1.9</v>
      </c>
      <c r="E135">
        <v>0</v>
      </c>
      <c r="F135">
        <v>0</v>
      </c>
      <c r="G135">
        <v>0</v>
      </c>
      <c r="H135">
        <v>1.4</v>
      </c>
      <c r="I135">
        <v>1.6</v>
      </c>
      <c r="J135">
        <v>1.2</v>
      </c>
      <c r="K135">
        <v>0.4</v>
      </c>
      <c r="L135">
        <v>2.1</v>
      </c>
      <c r="M135">
        <v>0</v>
      </c>
      <c r="N135">
        <v>2.3</v>
      </c>
      <c r="O135">
        <v>0.8</v>
      </c>
      <c r="P135">
        <v>0</v>
      </c>
      <c r="Q135">
        <v>5</v>
      </c>
      <c r="R135">
        <v>18.3</v>
      </c>
    </row>
    <row r="136" ht="12.75" customHeight="1">
      <c r="A136" t="s">
        <v>116</v>
      </c>
    </row>
    <row r="137" ht="12.75" customHeight="1">
      <c r="A137" t="s">
        <v>1</v>
      </c>
    </row>
    <row r="138" spans="1:18" ht="12.75" customHeight="1">
      <c r="A138" t="s">
        <v>141</v>
      </c>
      <c r="B138">
        <v>34.1</v>
      </c>
      <c r="C138">
        <v>34.5</v>
      </c>
      <c r="D138">
        <v>40.5</v>
      </c>
      <c r="E138">
        <v>1.1</v>
      </c>
      <c r="F138">
        <v>4.4</v>
      </c>
      <c r="G138">
        <v>5.7</v>
      </c>
      <c r="H138">
        <v>25.6</v>
      </c>
      <c r="I138">
        <v>9.8</v>
      </c>
      <c r="J138">
        <v>71.4</v>
      </c>
      <c r="K138">
        <v>9</v>
      </c>
      <c r="L138">
        <v>31.7</v>
      </c>
      <c r="M138">
        <v>2.8</v>
      </c>
      <c r="N138">
        <v>72</v>
      </c>
      <c r="O138">
        <v>53.2</v>
      </c>
      <c r="P138">
        <v>8.2</v>
      </c>
      <c r="Q138">
        <v>79.8</v>
      </c>
      <c r="R138">
        <v>276.8</v>
      </c>
    </row>
    <row r="139" spans="1:18" ht="12.75" customHeight="1">
      <c r="A139" t="s">
        <v>142</v>
      </c>
      <c r="B139">
        <v>1.3</v>
      </c>
      <c r="C139">
        <v>1.4</v>
      </c>
      <c r="D139">
        <v>1.1</v>
      </c>
      <c r="E139">
        <v>0</v>
      </c>
      <c r="F139">
        <v>0</v>
      </c>
      <c r="G139">
        <v>0</v>
      </c>
      <c r="H139">
        <v>0</v>
      </c>
      <c r="I139">
        <v>0</v>
      </c>
      <c r="J139">
        <v>2.2</v>
      </c>
      <c r="K139">
        <v>0.7</v>
      </c>
      <c r="L139">
        <v>0.5</v>
      </c>
      <c r="M139">
        <v>0</v>
      </c>
      <c r="N139">
        <v>2.3</v>
      </c>
      <c r="O139">
        <v>2.1</v>
      </c>
      <c r="P139">
        <v>0</v>
      </c>
      <c r="Q139">
        <v>1.4</v>
      </c>
      <c r="R139">
        <v>6.6</v>
      </c>
    </row>
    <row r="140" spans="1:18" ht="12.75" customHeight="1">
      <c r="A140" t="s">
        <v>187</v>
      </c>
      <c r="B140">
        <v>4.3</v>
      </c>
      <c r="C140">
        <v>2.6</v>
      </c>
      <c r="D140">
        <v>2.6</v>
      </c>
      <c r="E140">
        <v>0</v>
      </c>
      <c r="F140">
        <v>0</v>
      </c>
      <c r="G140">
        <v>0.4</v>
      </c>
      <c r="H140">
        <v>4.2</v>
      </c>
      <c r="I140">
        <v>1.7</v>
      </c>
      <c r="J140">
        <v>4.2</v>
      </c>
      <c r="K140">
        <v>0</v>
      </c>
      <c r="L140">
        <v>3.3</v>
      </c>
      <c r="M140">
        <v>0</v>
      </c>
      <c r="N140">
        <v>7.4</v>
      </c>
      <c r="O140">
        <v>2.9</v>
      </c>
      <c r="P140">
        <v>2.2</v>
      </c>
      <c r="Q140">
        <v>6.9</v>
      </c>
      <c r="R140">
        <v>16.8</v>
      </c>
    </row>
    <row r="141" spans="1:18" ht="12.75" customHeight="1">
      <c r="A141" t="s">
        <v>144</v>
      </c>
      <c r="B141">
        <v>1.6</v>
      </c>
      <c r="C141">
        <v>1</v>
      </c>
      <c r="D141">
        <v>0.6</v>
      </c>
      <c r="E141">
        <v>0</v>
      </c>
      <c r="F141">
        <v>0.6</v>
      </c>
      <c r="G141">
        <v>0</v>
      </c>
      <c r="H141">
        <v>0.7</v>
      </c>
      <c r="I141">
        <v>0.4</v>
      </c>
      <c r="J141">
        <v>2.5</v>
      </c>
      <c r="K141">
        <v>0</v>
      </c>
      <c r="L141">
        <v>1.7</v>
      </c>
      <c r="M141">
        <v>0</v>
      </c>
      <c r="N141">
        <v>3.3</v>
      </c>
      <c r="O141">
        <v>0.6</v>
      </c>
      <c r="P141">
        <v>0.4</v>
      </c>
      <c r="Q141">
        <v>3.7</v>
      </c>
      <c r="R141">
        <v>7.8</v>
      </c>
    </row>
    <row r="142" spans="1:18" ht="12.75" customHeight="1">
      <c r="A142" t="s">
        <v>145</v>
      </c>
      <c r="B142">
        <v>4.4</v>
      </c>
      <c r="C142">
        <v>1.9</v>
      </c>
      <c r="D142">
        <v>4.3</v>
      </c>
      <c r="E142">
        <v>0</v>
      </c>
      <c r="F142">
        <v>0</v>
      </c>
      <c r="G142">
        <v>0</v>
      </c>
      <c r="H142">
        <v>2.5</v>
      </c>
      <c r="I142">
        <v>1.3</v>
      </c>
      <c r="J142">
        <v>2.2</v>
      </c>
      <c r="K142">
        <v>1.7</v>
      </c>
      <c r="L142">
        <v>2.9</v>
      </c>
      <c r="M142">
        <v>0</v>
      </c>
      <c r="N142">
        <v>7.2</v>
      </c>
      <c r="O142">
        <v>1.8</v>
      </c>
      <c r="P142">
        <v>1.5</v>
      </c>
      <c r="Q142">
        <v>3.2</v>
      </c>
      <c r="R142">
        <v>11.9</v>
      </c>
    </row>
    <row r="143" spans="1:18" ht="12.75" customHeight="1">
      <c r="A143" t="s">
        <v>146</v>
      </c>
      <c r="B143">
        <v>0.8</v>
      </c>
      <c r="C143">
        <v>0</v>
      </c>
      <c r="D143">
        <v>0</v>
      </c>
      <c r="E143">
        <v>0</v>
      </c>
      <c r="F143">
        <v>0</v>
      </c>
      <c r="G143">
        <v>0</v>
      </c>
      <c r="H143">
        <v>0.7</v>
      </c>
      <c r="I143">
        <v>0</v>
      </c>
      <c r="J143">
        <v>1.5</v>
      </c>
      <c r="K143">
        <v>0</v>
      </c>
      <c r="L143">
        <v>0</v>
      </c>
      <c r="M143">
        <v>0</v>
      </c>
      <c r="N143">
        <v>1</v>
      </c>
      <c r="O143">
        <v>0</v>
      </c>
      <c r="P143">
        <v>0</v>
      </c>
      <c r="Q143">
        <v>0</v>
      </c>
      <c r="R143">
        <v>3.2</v>
      </c>
    </row>
    <row r="144" spans="1:18" ht="12.75" customHeight="1">
      <c r="A144" t="s">
        <v>147</v>
      </c>
      <c r="B144">
        <v>2.5</v>
      </c>
      <c r="C144">
        <v>1.4</v>
      </c>
      <c r="D144">
        <v>2.5</v>
      </c>
      <c r="E144">
        <v>0</v>
      </c>
      <c r="F144">
        <v>0</v>
      </c>
      <c r="G144">
        <v>1.4</v>
      </c>
      <c r="H144">
        <v>1.4</v>
      </c>
      <c r="I144">
        <v>0.9</v>
      </c>
      <c r="J144">
        <v>4.6</v>
      </c>
      <c r="K144">
        <v>2.4</v>
      </c>
      <c r="L144">
        <v>2.4</v>
      </c>
      <c r="M144">
        <v>0</v>
      </c>
      <c r="N144">
        <v>1.8</v>
      </c>
      <c r="O144">
        <v>1.5</v>
      </c>
      <c r="P144">
        <v>1.1</v>
      </c>
      <c r="Q144">
        <v>6.1</v>
      </c>
      <c r="R144">
        <v>14.4</v>
      </c>
    </row>
    <row r="145" spans="1:18" ht="12.75" customHeight="1">
      <c r="A145" t="s">
        <v>148</v>
      </c>
      <c r="B145">
        <v>1.3</v>
      </c>
      <c r="C145">
        <v>0.5</v>
      </c>
      <c r="D145">
        <v>2.2</v>
      </c>
      <c r="E145">
        <v>0</v>
      </c>
      <c r="F145">
        <v>0</v>
      </c>
      <c r="G145">
        <v>0</v>
      </c>
      <c r="H145">
        <v>0.7</v>
      </c>
      <c r="I145">
        <v>1.3</v>
      </c>
      <c r="J145">
        <v>4.7</v>
      </c>
      <c r="K145">
        <v>0</v>
      </c>
      <c r="L145">
        <v>1.1</v>
      </c>
      <c r="M145">
        <v>0</v>
      </c>
      <c r="N145">
        <v>4.2</v>
      </c>
      <c r="O145">
        <v>2.8</v>
      </c>
      <c r="P145">
        <v>0.7</v>
      </c>
      <c r="Q145">
        <v>8.9</v>
      </c>
      <c r="R145">
        <v>14.5</v>
      </c>
    </row>
    <row r="146" spans="1:18" ht="12.75" customHeight="1">
      <c r="A146" t="s">
        <v>149</v>
      </c>
      <c r="B146">
        <v>0</v>
      </c>
      <c r="C146">
        <v>0.6</v>
      </c>
      <c r="D146">
        <v>3.8</v>
      </c>
      <c r="E146">
        <v>0</v>
      </c>
      <c r="F146">
        <v>0</v>
      </c>
      <c r="G146">
        <v>0</v>
      </c>
      <c r="H146">
        <v>0</v>
      </c>
      <c r="I146">
        <v>2.6</v>
      </c>
      <c r="J146">
        <v>3</v>
      </c>
      <c r="K146">
        <v>0</v>
      </c>
      <c r="L146">
        <v>0.7</v>
      </c>
      <c r="M146">
        <v>0</v>
      </c>
      <c r="N146">
        <v>2.8</v>
      </c>
      <c r="O146">
        <v>2.9</v>
      </c>
      <c r="P146">
        <v>0</v>
      </c>
      <c r="Q146">
        <v>5.1</v>
      </c>
      <c r="R146">
        <v>17</v>
      </c>
    </row>
    <row r="147" spans="1:18" ht="12.75" customHeight="1">
      <c r="A147" t="s">
        <v>150</v>
      </c>
      <c r="B147">
        <v>0</v>
      </c>
      <c r="C147">
        <v>1.3</v>
      </c>
      <c r="D147">
        <v>0</v>
      </c>
      <c r="E147">
        <v>0</v>
      </c>
      <c r="F147">
        <v>0</v>
      </c>
      <c r="G147">
        <v>0</v>
      </c>
      <c r="H147">
        <v>0</v>
      </c>
      <c r="I147">
        <v>0</v>
      </c>
      <c r="J147">
        <v>2</v>
      </c>
      <c r="K147">
        <v>0</v>
      </c>
      <c r="L147">
        <v>0.5</v>
      </c>
      <c r="M147">
        <v>0</v>
      </c>
      <c r="N147">
        <v>0</v>
      </c>
      <c r="O147">
        <v>0.6</v>
      </c>
      <c r="P147">
        <v>0</v>
      </c>
      <c r="Q147">
        <v>1.7</v>
      </c>
      <c r="R147">
        <v>3.8</v>
      </c>
    </row>
    <row r="148" spans="1:18" ht="12.75" customHeight="1">
      <c r="A148" t="s">
        <v>151</v>
      </c>
      <c r="B148">
        <v>0</v>
      </c>
      <c r="C148">
        <v>0</v>
      </c>
      <c r="D148">
        <v>0</v>
      </c>
      <c r="E148">
        <v>0</v>
      </c>
      <c r="F148">
        <v>0</v>
      </c>
      <c r="G148">
        <v>0</v>
      </c>
      <c r="H148">
        <v>0</v>
      </c>
      <c r="I148">
        <v>0</v>
      </c>
      <c r="J148">
        <v>0.5</v>
      </c>
      <c r="K148">
        <v>0</v>
      </c>
      <c r="L148">
        <v>0</v>
      </c>
      <c r="M148">
        <v>0</v>
      </c>
      <c r="N148">
        <v>0.7</v>
      </c>
      <c r="O148">
        <v>0.7</v>
      </c>
      <c r="P148">
        <v>0</v>
      </c>
      <c r="Q148">
        <v>2.2</v>
      </c>
      <c r="R148">
        <v>2.6</v>
      </c>
    </row>
    <row r="149" spans="1:18" ht="12.75" customHeight="1">
      <c r="A149" t="s">
        <v>154</v>
      </c>
      <c r="B149">
        <v>18.1</v>
      </c>
      <c r="C149">
        <v>10.1</v>
      </c>
      <c r="D149">
        <v>19.6</v>
      </c>
      <c r="E149">
        <v>0</v>
      </c>
      <c r="F149">
        <v>1.4</v>
      </c>
      <c r="G149">
        <v>1.3</v>
      </c>
      <c r="H149">
        <v>13.8</v>
      </c>
      <c r="I149">
        <v>6.6</v>
      </c>
      <c r="J149">
        <v>25</v>
      </c>
      <c r="K149">
        <v>4.8</v>
      </c>
      <c r="L149">
        <v>14.6</v>
      </c>
      <c r="M149">
        <v>1.4</v>
      </c>
      <c r="N149">
        <v>30.5</v>
      </c>
      <c r="O149">
        <v>14.8</v>
      </c>
      <c r="P149">
        <v>6</v>
      </c>
      <c r="Q149">
        <v>38.5</v>
      </c>
      <c r="R149">
        <v>99.7</v>
      </c>
    </row>
    <row r="150" ht="12.75" customHeight="1"/>
    <row r="151" ht="12.75" customHeight="1">
      <c r="A151" t="s">
        <v>127</v>
      </c>
    </row>
    <row r="152" spans="1:18" ht="12.75" customHeight="1">
      <c r="A152" t="s">
        <v>152</v>
      </c>
      <c r="B152">
        <v>46</v>
      </c>
      <c r="C152">
        <v>40.3</v>
      </c>
      <c r="D152">
        <v>50.8</v>
      </c>
      <c r="E152">
        <v>1.1</v>
      </c>
      <c r="F152">
        <v>6.1</v>
      </c>
      <c r="G152">
        <v>7.2</v>
      </c>
      <c r="H152">
        <v>33.4</v>
      </c>
      <c r="I152">
        <v>12.1</v>
      </c>
      <c r="J152">
        <v>86.1</v>
      </c>
      <c r="K152">
        <v>11.9</v>
      </c>
      <c r="L152">
        <v>40.8</v>
      </c>
      <c r="M152">
        <v>3.8</v>
      </c>
      <c r="N152">
        <v>91.3</v>
      </c>
      <c r="O152">
        <v>62.2</v>
      </c>
      <c r="P152">
        <v>13.1</v>
      </c>
      <c r="Q152">
        <v>100.8</v>
      </c>
      <c r="R152">
        <v>316.6</v>
      </c>
    </row>
    <row r="153" spans="1:18" ht="12.75" customHeight="1">
      <c r="A153" t="s">
        <v>153</v>
      </c>
      <c r="B153">
        <v>6.2</v>
      </c>
      <c r="C153">
        <v>2.7</v>
      </c>
      <c r="D153">
        <v>8.2</v>
      </c>
      <c r="E153">
        <v>0</v>
      </c>
      <c r="F153">
        <v>0</v>
      </c>
      <c r="G153">
        <v>0.7</v>
      </c>
      <c r="H153">
        <v>4.7</v>
      </c>
      <c r="I153">
        <v>3.8</v>
      </c>
      <c r="J153">
        <v>11.6</v>
      </c>
      <c r="K153">
        <v>2.1</v>
      </c>
      <c r="L153">
        <v>5.2</v>
      </c>
      <c r="M153">
        <v>0.8</v>
      </c>
      <c r="N153">
        <v>12.1</v>
      </c>
      <c r="O153">
        <v>7</v>
      </c>
      <c r="P153">
        <v>1.7</v>
      </c>
      <c r="Q153">
        <v>17.3</v>
      </c>
      <c r="R153">
        <v>48.3</v>
      </c>
    </row>
    <row r="154" ht="12.75" customHeight="1">
      <c r="A154" t="s">
        <v>108</v>
      </c>
    </row>
    <row r="155" ht="12.75" customHeight="1">
      <c r="A155" t="s">
        <v>1</v>
      </c>
    </row>
    <row r="156" spans="1:18" ht="12.75" customHeight="1">
      <c r="A156" t="s">
        <v>141</v>
      </c>
      <c r="B156">
        <v>2523.3</v>
      </c>
      <c r="C156">
        <v>2039.7</v>
      </c>
      <c r="D156">
        <v>2670.2</v>
      </c>
      <c r="E156">
        <v>107.6</v>
      </c>
      <c r="F156">
        <v>290.5</v>
      </c>
      <c r="G156">
        <v>455</v>
      </c>
      <c r="H156">
        <v>1850.4</v>
      </c>
      <c r="I156">
        <v>710.2</v>
      </c>
      <c r="J156">
        <v>3306.1</v>
      </c>
      <c r="K156">
        <v>834.6</v>
      </c>
      <c r="L156">
        <v>1717.3</v>
      </c>
      <c r="M156">
        <v>141</v>
      </c>
      <c r="N156">
        <v>4610.1</v>
      </c>
      <c r="O156">
        <v>3182.9</v>
      </c>
      <c r="P156">
        <v>533.8</v>
      </c>
      <c r="Q156">
        <v>3858.6</v>
      </c>
      <c r="R156">
        <v>16855</v>
      </c>
    </row>
    <row r="157" spans="1:18" ht="12.75" customHeight="1">
      <c r="A157" t="s">
        <v>142</v>
      </c>
      <c r="B157">
        <v>83.4</v>
      </c>
      <c r="C157">
        <v>71.1</v>
      </c>
      <c r="D157">
        <v>94.6</v>
      </c>
      <c r="E157">
        <v>0</v>
      </c>
      <c r="F157">
        <v>3.3</v>
      </c>
      <c r="G157">
        <v>11.6</v>
      </c>
      <c r="H157">
        <v>52.5</v>
      </c>
      <c r="I157">
        <v>26</v>
      </c>
      <c r="J157">
        <v>127.5</v>
      </c>
      <c r="K157">
        <v>29</v>
      </c>
      <c r="L157">
        <v>74</v>
      </c>
      <c r="M157">
        <v>4.8</v>
      </c>
      <c r="N157">
        <v>202.3</v>
      </c>
      <c r="O157">
        <v>97.9</v>
      </c>
      <c r="P157">
        <v>15.5</v>
      </c>
      <c r="Q157">
        <v>168</v>
      </c>
      <c r="R157">
        <v>723.6</v>
      </c>
    </row>
    <row r="158" spans="1:18" ht="12.75" customHeight="1">
      <c r="A158" t="s">
        <v>187</v>
      </c>
      <c r="B158">
        <v>331.7</v>
      </c>
      <c r="C158">
        <v>115.5</v>
      </c>
      <c r="D158">
        <v>283.1</v>
      </c>
      <c r="E158">
        <v>16.9</v>
      </c>
      <c r="F158">
        <v>26.7</v>
      </c>
      <c r="G158">
        <v>53.5</v>
      </c>
      <c r="H158">
        <v>226.9</v>
      </c>
      <c r="I158">
        <v>110.7</v>
      </c>
      <c r="J158">
        <v>257</v>
      </c>
      <c r="K158">
        <v>135.4</v>
      </c>
      <c r="L158">
        <v>267.5</v>
      </c>
      <c r="M158">
        <v>12.3</v>
      </c>
      <c r="N158">
        <v>527.1</v>
      </c>
      <c r="O158">
        <v>202.6</v>
      </c>
      <c r="P158">
        <v>79.9</v>
      </c>
      <c r="Q158">
        <v>461.6</v>
      </c>
      <c r="R158">
        <v>1245.1</v>
      </c>
    </row>
    <row r="159" spans="1:18" ht="12.75" customHeight="1">
      <c r="A159" t="s">
        <v>144</v>
      </c>
      <c r="B159">
        <v>78.1</v>
      </c>
      <c r="C159">
        <v>19.8</v>
      </c>
      <c r="D159">
        <v>74.8</v>
      </c>
      <c r="E159">
        <v>0</v>
      </c>
      <c r="F159">
        <v>9.2</v>
      </c>
      <c r="G159">
        <v>8.5</v>
      </c>
      <c r="H159">
        <v>57.3</v>
      </c>
      <c r="I159">
        <v>24.3</v>
      </c>
      <c r="J159">
        <v>69.2</v>
      </c>
      <c r="K159">
        <v>39.6</v>
      </c>
      <c r="L159">
        <v>58</v>
      </c>
      <c r="M159">
        <v>1.5</v>
      </c>
      <c r="N159">
        <v>127.9</v>
      </c>
      <c r="O159">
        <v>41.3</v>
      </c>
      <c r="P159">
        <v>23.4</v>
      </c>
      <c r="Q159">
        <v>124.9</v>
      </c>
      <c r="R159">
        <v>350.7</v>
      </c>
    </row>
    <row r="160" spans="1:18" ht="12.75" customHeight="1">
      <c r="A160" t="s">
        <v>145</v>
      </c>
      <c r="B160">
        <v>219</v>
      </c>
      <c r="C160">
        <v>44.5</v>
      </c>
      <c r="D160">
        <v>147.6</v>
      </c>
      <c r="E160">
        <v>4.1</v>
      </c>
      <c r="F160">
        <v>22.7</v>
      </c>
      <c r="G160">
        <v>29</v>
      </c>
      <c r="H160">
        <v>147</v>
      </c>
      <c r="I160">
        <v>95.8</v>
      </c>
      <c r="J160">
        <v>79.5</v>
      </c>
      <c r="K160">
        <v>76</v>
      </c>
      <c r="L160">
        <v>160.1</v>
      </c>
      <c r="M160">
        <v>11.7</v>
      </c>
      <c r="N160">
        <v>316.6</v>
      </c>
      <c r="O160">
        <v>125.3</v>
      </c>
      <c r="P160">
        <v>59.3</v>
      </c>
      <c r="Q160">
        <v>223.2</v>
      </c>
      <c r="R160">
        <v>659.3</v>
      </c>
    </row>
    <row r="161" spans="1:18" ht="12.75" customHeight="1">
      <c r="A161" t="s">
        <v>146</v>
      </c>
      <c r="B161">
        <v>56.9</v>
      </c>
      <c r="C161">
        <v>21.7</v>
      </c>
      <c r="D161">
        <v>67.8</v>
      </c>
      <c r="E161">
        <v>0</v>
      </c>
      <c r="F161">
        <v>5.3</v>
      </c>
      <c r="G161">
        <v>7.6</v>
      </c>
      <c r="H161">
        <v>39.2</v>
      </c>
      <c r="I161">
        <v>76.1</v>
      </c>
      <c r="J161">
        <v>44.9</v>
      </c>
      <c r="K161">
        <v>19.2</v>
      </c>
      <c r="L161">
        <v>57.7</v>
      </c>
      <c r="M161">
        <v>5.8</v>
      </c>
      <c r="N161">
        <v>146.1</v>
      </c>
      <c r="O161">
        <v>71.8</v>
      </c>
      <c r="P161">
        <v>23.3</v>
      </c>
      <c r="Q161">
        <v>84</v>
      </c>
      <c r="R161">
        <v>339.9</v>
      </c>
    </row>
    <row r="162" spans="1:18" ht="12.75" customHeight="1">
      <c r="A162" t="s">
        <v>147</v>
      </c>
      <c r="B162">
        <v>93.6</v>
      </c>
      <c r="C162">
        <v>74.4</v>
      </c>
      <c r="D162">
        <v>105.8</v>
      </c>
      <c r="E162">
        <v>0</v>
      </c>
      <c r="F162">
        <v>8.2</v>
      </c>
      <c r="G162">
        <v>13.3</v>
      </c>
      <c r="H162">
        <v>66.8</v>
      </c>
      <c r="I162">
        <v>34</v>
      </c>
      <c r="J162">
        <v>262.5</v>
      </c>
      <c r="K162">
        <v>20.6</v>
      </c>
      <c r="L162">
        <v>117</v>
      </c>
      <c r="M162">
        <v>5.6</v>
      </c>
      <c r="N162">
        <v>255</v>
      </c>
      <c r="O162">
        <v>70</v>
      </c>
      <c r="P162">
        <v>18.7</v>
      </c>
      <c r="Q162">
        <v>271.3</v>
      </c>
      <c r="R162">
        <v>858.6</v>
      </c>
    </row>
    <row r="163" spans="1:18" ht="12.75" customHeight="1">
      <c r="A163" t="s">
        <v>148</v>
      </c>
      <c r="B163">
        <v>32.5</v>
      </c>
      <c r="C163">
        <v>3.6</v>
      </c>
      <c r="D163">
        <v>85.5</v>
      </c>
      <c r="E163">
        <v>0</v>
      </c>
      <c r="F163">
        <v>0</v>
      </c>
      <c r="G163">
        <v>4.9</v>
      </c>
      <c r="H163">
        <v>39.8</v>
      </c>
      <c r="I163">
        <v>26.8</v>
      </c>
      <c r="J163">
        <v>102.1</v>
      </c>
      <c r="K163">
        <v>8.7</v>
      </c>
      <c r="L163">
        <v>43.7</v>
      </c>
      <c r="M163">
        <v>12.3</v>
      </c>
      <c r="N163">
        <v>146</v>
      </c>
      <c r="O163">
        <v>57.1</v>
      </c>
      <c r="P163">
        <v>8.7</v>
      </c>
      <c r="Q163">
        <v>317.4</v>
      </c>
      <c r="R163">
        <v>589.8</v>
      </c>
    </row>
    <row r="164" spans="1:18" ht="12.75" customHeight="1">
      <c r="A164" t="s">
        <v>149</v>
      </c>
      <c r="B164">
        <v>23.7</v>
      </c>
      <c r="C164">
        <v>42.6</v>
      </c>
      <c r="D164">
        <v>108.2</v>
      </c>
      <c r="E164">
        <v>0</v>
      </c>
      <c r="F164">
        <v>0</v>
      </c>
      <c r="G164">
        <v>6.5</v>
      </c>
      <c r="H164">
        <v>29.9</v>
      </c>
      <c r="I164">
        <v>44.1</v>
      </c>
      <c r="J164">
        <v>98.6</v>
      </c>
      <c r="K164">
        <v>7.1</v>
      </c>
      <c r="L164">
        <v>48.3</v>
      </c>
      <c r="M164">
        <v>0</v>
      </c>
      <c r="N164">
        <v>154.3</v>
      </c>
      <c r="O164">
        <v>84.4</v>
      </c>
      <c r="P164">
        <v>11.4</v>
      </c>
      <c r="Q164">
        <v>182.1</v>
      </c>
      <c r="R164">
        <v>747.4</v>
      </c>
    </row>
    <row r="165" spans="1:18" ht="12.75" customHeight="1">
      <c r="A165" t="s">
        <v>150</v>
      </c>
      <c r="B165">
        <v>41.5</v>
      </c>
      <c r="C165">
        <v>20.9</v>
      </c>
      <c r="D165">
        <v>51.3</v>
      </c>
      <c r="E165">
        <v>0</v>
      </c>
      <c r="F165">
        <v>2</v>
      </c>
      <c r="G165">
        <v>10.1</v>
      </c>
      <c r="H165">
        <v>37</v>
      </c>
      <c r="I165">
        <v>10.1</v>
      </c>
      <c r="J165">
        <v>57.4</v>
      </c>
      <c r="K165">
        <v>16.2</v>
      </c>
      <c r="L165">
        <v>24.4</v>
      </c>
      <c r="M165">
        <v>0</v>
      </c>
      <c r="N165">
        <v>79.1</v>
      </c>
      <c r="O165">
        <v>33</v>
      </c>
      <c r="P165">
        <v>14.8</v>
      </c>
      <c r="Q165">
        <v>104.4</v>
      </c>
      <c r="R165">
        <v>261.4</v>
      </c>
    </row>
    <row r="166" spans="1:18" ht="12.75" customHeight="1">
      <c r="A166" t="s">
        <v>151</v>
      </c>
      <c r="B166">
        <v>28.6</v>
      </c>
      <c r="C166">
        <v>24</v>
      </c>
      <c r="D166">
        <v>40.1</v>
      </c>
      <c r="E166">
        <v>0</v>
      </c>
      <c r="F166">
        <v>4.1</v>
      </c>
      <c r="G166">
        <v>4.3</v>
      </c>
      <c r="H166">
        <v>13.6</v>
      </c>
      <c r="I166">
        <v>19.7</v>
      </c>
      <c r="J166">
        <v>71</v>
      </c>
      <c r="K166">
        <v>10.9</v>
      </c>
      <c r="L166">
        <v>22</v>
      </c>
      <c r="M166">
        <v>0</v>
      </c>
      <c r="N166">
        <v>85.5</v>
      </c>
      <c r="O166">
        <v>50</v>
      </c>
      <c r="P166">
        <v>11.4</v>
      </c>
      <c r="Q166">
        <v>85</v>
      </c>
      <c r="R166">
        <v>319.3</v>
      </c>
    </row>
    <row r="167" spans="1:18" ht="12.75" customHeight="1">
      <c r="A167" t="s">
        <v>154</v>
      </c>
      <c r="B167">
        <v>994</v>
      </c>
      <c r="C167">
        <v>439.6</v>
      </c>
      <c r="D167">
        <v>1059.6</v>
      </c>
      <c r="E167">
        <v>24.4</v>
      </c>
      <c r="F167">
        <v>82.5</v>
      </c>
      <c r="G167">
        <v>141.2</v>
      </c>
      <c r="H167">
        <v>699.6</v>
      </c>
      <c r="I167">
        <v>472.8</v>
      </c>
      <c r="J167">
        <v>1157.6</v>
      </c>
      <c r="K167">
        <v>362.2</v>
      </c>
      <c r="L167">
        <v>875.9</v>
      </c>
      <c r="M167">
        <v>62.3</v>
      </c>
      <c r="N167">
        <v>2038</v>
      </c>
      <c r="O167">
        <v>835.7</v>
      </c>
      <c r="P167">
        <v>261.9</v>
      </c>
      <c r="Q167">
        <v>2019.7</v>
      </c>
      <c r="R167">
        <v>6106.7</v>
      </c>
    </row>
    <row r="168" ht="12.75" customHeight="1"/>
    <row r="169" ht="12.75" customHeight="1">
      <c r="A169" t="s">
        <v>127</v>
      </c>
    </row>
    <row r="170" spans="1:18" ht="12.75" customHeight="1">
      <c r="A170" t="s">
        <v>152</v>
      </c>
      <c r="B170">
        <v>3229.7</v>
      </c>
      <c r="C170">
        <v>2309.9</v>
      </c>
      <c r="D170">
        <v>3351.7</v>
      </c>
      <c r="E170">
        <v>124.9</v>
      </c>
      <c r="F170">
        <v>344.2</v>
      </c>
      <c r="G170">
        <v>558.5</v>
      </c>
      <c r="H170">
        <v>2326.5</v>
      </c>
      <c r="I170">
        <v>958</v>
      </c>
      <c r="J170">
        <v>4004.6</v>
      </c>
      <c r="K170">
        <v>1094.4</v>
      </c>
      <c r="L170">
        <v>2277.7</v>
      </c>
      <c r="M170">
        <v>177</v>
      </c>
      <c r="N170">
        <v>5947.3</v>
      </c>
      <c r="O170">
        <v>3721.9</v>
      </c>
      <c r="P170">
        <v>707.2</v>
      </c>
      <c r="Q170">
        <v>5061.1</v>
      </c>
      <c r="R170">
        <v>19728.8</v>
      </c>
    </row>
    <row r="171" spans="1:18" ht="12.75" customHeight="1">
      <c r="A171" t="s">
        <v>153</v>
      </c>
      <c r="B171">
        <v>291.1</v>
      </c>
      <c r="C171">
        <v>164.3</v>
      </c>
      <c r="D171">
        <v>374.8</v>
      </c>
      <c r="E171">
        <v>6.5</v>
      </c>
      <c r="F171">
        <v>30.3</v>
      </c>
      <c r="G171">
        <v>39</v>
      </c>
      <c r="H171">
        <v>216.8</v>
      </c>
      <c r="I171">
        <v>224.6</v>
      </c>
      <c r="J171">
        <v>447.8</v>
      </c>
      <c r="K171">
        <v>97.6</v>
      </c>
      <c r="L171">
        <v>312.7</v>
      </c>
      <c r="M171">
        <v>29.2</v>
      </c>
      <c r="N171">
        <v>702.9</v>
      </c>
      <c r="O171">
        <v>282.1</v>
      </c>
      <c r="P171">
        <v>93.3</v>
      </c>
      <c r="Q171">
        <v>805.9</v>
      </c>
      <c r="R171">
        <v>2620</v>
      </c>
    </row>
    <row r="172" ht="12.75" customHeight="1"/>
    <row r="173" spans="1:18" ht="12.75" customHeight="1">
      <c r="A173" t="s">
        <v>101</v>
      </c>
      <c r="B173">
        <v>3517.4</v>
      </c>
      <c r="C173">
        <v>2485.3</v>
      </c>
      <c r="D173">
        <v>3729.8</v>
      </c>
      <c r="E173">
        <v>128.9</v>
      </c>
      <c r="F173">
        <v>370.1</v>
      </c>
      <c r="G173">
        <v>600.3</v>
      </c>
      <c r="H173">
        <v>2550</v>
      </c>
      <c r="I173">
        <v>1178.4</v>
      </c>
      <c r="J173">
        <v>4460.4</v>
      </c>
      <c r="K173">
        <v>1196.6</v>
      </c>
      <c r="L173">
        <v>2593.9</v>
      </c>
      <c r="M173">
        <v>203.4</v>
      </c>
      <c r="N173">
        <v>6643.5</v>
      </c>
      <c r="O173">
        <v>4017.4</v>
      </c>
      <c r="P173">
        <v>801.8</v>
      </c>
      <c r="Q173">
        <v>5873.7</v>
      </c>
      <c r="R173">
        <v>22969</v>
      </c>
    </row>
    <row r="174" ht="12.75" customHeight="1">
      <c r="A174" t="s">
        <v>103</v>
      </c>
    </row>
    <row r="175" ht="12.75" customHeight="1">
      <c r="A175" t="s">
        <v>109</v>
      </c>
    </row>
    <row r="176" ht="12.75" customHeight="1">
      <c r="A176" t="s">
        <v>1</v>
      </c>
    </row>
    <row r="177" spans="1:35" ht="12.75" customHeight="1">
      <c r="A177" t="s">
        <v>141</v>
      </c>
      <c r="B177">
        <v>5</v>
      </c>
      <c r="C177">
        <v>6</v>
      </c>
      <c r="D177">
        <v>5.4</v>
      </c>
      <c r="E177">
        <v>34.1</v>
      </c>
      <c r="F177">
        <v>16.7</v>
      </c>
      <c r="G177">
        <v>11.2</v>
      </c>
      <c r="H177">
        <v>7.1</v>
      </c>
      <c r="I177">
        <v>10.1</v>
      </c>
      <c r="J177">
        <v>6</v>
      </c>
      <c r="K177">
        <v>9</v>
      </c>
      <c r="L177">
        <v>6.8</v>
      </c>
      <c r="M177">
        <v>22.9</v>
      </c>
      <c r="N177">
        <v>4.2</v>
      </c>
      <c r="O177">
        <v>5.6</v>
      </c>
      <c r="P177">
        <v>11.8</v>
      </c>
      <c r="Q177">
        <v>4.7</v>
      </c>
      <c r="R177">
        <v>1.5</v>
      </c>
      <c r="AH177">
        <f>IF(Q177&gt;50,"np",Q177)</f>
        <v>4.7</v>
      </c>
      <c r="AI177">
        <f>IF(R177&gt;50,"np",R177)</f>
        <v>1.5</v>
      </c>
    </row>
    <row r="178" spans="1:18" ht="12.75" customHeight="1">
      <c r="A178" t="s">
        <v>142</v>
      </c>
      <c r="B178">
        <v>30.8</v>
      </c>
      <c r="C178" t="s">
        <v>166</v>
      </c>
      <c r="D178">
        <v>48.5</v>
      </c>
      <c r="E178">
        <v>0</v>
      </c>
      <c r="F178">
        <v>0</v>
      </c>
      <c r="G178">
        <v>0</v>
      </c>
      <c r="H178" t="s">
        <v>166</v>
      </c>
      <c r="I178">
        <v>43.3</v>
      </c>
      <c r="J178">
        <v>32.9</v>
      </c>
      <c r="K178" t="s">
        <v>166</v>
      </c>
      <c r="L178">
        <v>38.2</v>
      </c>
      <c r="M178">
        <v>0</v>
      </c>
      <c r="N178">
        <v>20.3</v>
      </c>
      <c r="O178">
        <v>45.3</v>
      </c>
      <c r="P178">
        <v>0</v>
      </c>
      <c r="Q178">
        <v>26.6</v>
      </c>
      <c r="R178">
        <v>15.4</v>
      </c>
    </row>
    <row r="179" spans="1:18" ht="12.75" customHeight="1">
      <c r="A179" t="s">
        <v>187</v>
      </c>
      <c r="B179">
        <v>16.2</v>
      </c>
      <c r="C179">
        <v>23.6</v>
      </c>
      <c r="D179">
        <v>20.3</v>
      </c>
      <c r="E179" t="s">
        <v>166</v>
      </c>
      <c r="F179">
        <v>0</v>
      </c>
      <c r="G179" t="s">
        <v>166</v>
      </c>
      <c r="H179">
        <v>23.8</v>
      </c>
      <c r="I179">
        <v>32.1</v>
      </c>
      <c r="J179">
        <v>18.8</v>
      </c>
      <c r="K179">
        <v>19.4</v>
      </c>
      <c r="L179">
        <v>19.7</v>
      </c>
      <c r="M179">
        <v>0</v>
      </c>
      <c r="N179">
        <v>12.9</v>
      </c>
      <c r="O179">
        <v>24.9</v>
      </c>
      <c r="P179">
        <v>21.9</v>
      </c>
      <c r="Q179">
        <v>13.9</v>
      </c>
      <c r="R179">
        <v>9.3</v>
      </c>
    </row>
    <row r="180" spans="1:18" ht="12.75" customHeight="1">
      <c r="A180" t="s">
        <v>144</v>
      </c>
      <c r="B180">
        <v>32.6</v>
      </c>
      <c r="C180" t="s">
        <v>166</v>
      </c>
      <c r="D180">
        <v>41.9</v>
      </c>
      <c r="E180">
        <v>0</v>
      </c>
      <c r="F180" t="s">
        <v>166</v>
      </c>
      <c r="G180">
        <v>0</v>
      </c>
      <c r="H180">
        <v>39.8</v>
      </c>
      <c r="I180" t="s">
        <v>166</v>
      </c>
      <c r="J180">
        <v>30.5</v>
      </c>
      <c r="K180">
        <v>36.2</v>
      </c>
      <c r="L180" t="s">
        <v>166</v>
      </c>
      <c r="M180">
        <v>0</v>
      </c>
      <c r="N180">
        <v>30.9</v>
      </c>
      <c r="O180">
        <v>47.5</v>
      </c>
      <c r="P180" t="s">
        <v>166</v>
      </c>
      <c r="Q180">
        <v>29.3</v>
      </c>
      <c r="R180">
        <v>17.3</v>
      </c>
    </row>
    <row r="181" spans="1:18" ht="12.75" customHeight="1">
      <c r="A181" t="s">
        <v>145</v>
      </c>
      <c r="B181">
        <v>19.2</v>
      </c>
      <c r="C181">
        <v>37.3</v>
      </c>
      <c r="D181">
        <v>28.1</v>
      </c>
      <c r="E181">
        <v>0</v>
      </c>
      <c r="F181" t="s">
        <v>166</v>
      </c>
      <c r="G181" t="s">
        <v>166</v>
      </c>
      <c r="H181">
        <v>27.8</v>
      </c>
      <c r="I181">
        <v>27</v>
      </c>
      <c r="J181">
        <v>30</v>
      </c>
      <c r="K181">
        <v>32</v>
      </c>
      <c r="L181">
        <v>21</v>
      </c>
      <c r="M181" t="s">
        <v>166</v>
      </c>
      <c r="N181">
        <v>13.7</v>
      </c>
      <c r="O181">
        <v>24.3</v>
      </c>
      <c r="P181">
        <v>32.7</v>
      </c>
      <c r="Q181">
        <v>14.5</v>
      </c>
      <c r="R181">
        <v>9.3</v>
      </c>
    </row>
    <row r="182" spans="1:18" ht="12.75" customHeight="1">
      <c r="A182" t="s">
        <v>146</v>
      </c>
      <c r="B182">
        <v>31.4</v>
      </c>
      <c r="C182">
        <v>39.8</v>
      </c>
      <c r="D182">
        <v>32.6</v>
      </c>
      <c r="E182">
        <v>0</v>
      </c>
      <c r="F182">
        <v>0</v>
      </c>
      <c r="G182">
        <v>0</v>
      </c>
      <c r="H182">
        <v>35.5</v>
      </c>
      <c r="I182">
        <v>30.3</v>
      </c>
      <c r="J182">
        <v>34.3</v>
      </c>
      <c r="K182" t="s">
        <v>166</v>
      </c>
      <c r="L182">
        <v>26</v>
      </c>
      <c r="M182">
        <v>0</v>
      </c>
      <c r="N182">
        <v>21.9</v>
      </c>
      <c r="O182">
        <v>33</v>
      </c>
      <c r="P182">
        <v>35.7</v>
      </c>
      <c r="Q182">
        <v>28.6</v>
      </c>
      <c r="R182">
        <v>15.2</v>
      </c>
    </row>
    <row r="183" spans="1:18" ht="12.75" customHeight="1">
      <c r="A183" t="s">
        <v>147</v>
      </c>
      <c r="B183">
        <v>34.6</v>
      </c>
      <c r="C183" t="s">
        <v>166</v>
      </c>
      <c r="D183">
        <v>20.4</v>
      </c>
      <c r="E183">
        <v>0</v>
      </c>
      <c r="F183">
        <v>0</v>
      </c>
      <c r="G183">
        <v>0</v>
      </c>
      <c r="H183" t="s">
        <v>166</v>
      </c>
      <c r="I183" t="s">
        <v>166</v>
      </c>
      <c r="J183">
        <v>19.4</v>
      </c>
      <c r="K183">
        <v>0</v>
      </c>
      <c r="L183">
        <v>27.3</v>
      </c>
      <c r="M183">
        <v>0</v>
      </c>
      <c r="N183">
        <v>19.5</v>
      </c>
      <c r="O183">
        <v>29.2</v>
      </c>
      <c r="P183" t="s">
        <v>166</v>
      </c>
      <c r="Q183">
        <v>23</v>
      </c>
      <c r="R183">
        <v>12</v>
      </c>
    </row>
    <row r="184" spans="1:18" ht="12.75" customHeight="1">
      <c r="A184" t="s">
        <v>148</v>
      </c>
      <c r="B184" t="s">
        <v>166</v>
      </c>
      <c r="C184" t="s">
        <v>166</v>
      </c>
      <c r="D184">
        <v>25.2</v>
      </c>
      <c r="E184">
        <v>0</v>
      </c>
      <c r="F184">
        <v>0</v>
      </c>
      <c r="G184" t="s">
        <v>166</v>
      </c>
      <c r="H184" t="s">
        <v>166</v>
      </c>
      <c r="I184">
        <v>36.1</v>
      </c>
      <c r="J184">
        <v>40.9</v>
      </c>
      <c r="K184" t="s">
        <v>166</v>
      </c>
      <c r="L184" t="s">
        <v>166</v>
      </c>
      <c r="M184">
        <v>0</v>
      </c>
      <c r="N184">
        <v>20.4</v>
      </c>
      <c r="O184">
        <v>39</v>
      </c>
      <c r="P184">
        <v>0</v>
      </c>
      <c r="Q184">
        <v>19.4</v>
      </c>
      <c r="R184">
        <v>12.3</v>
      </c>
    </row>
    <row r="185" spans="1:18" ht="12.75" customHeight="1">
      <c r="A185" t="s">
        <v>149</v>
      </c>
      <c r="B185" t="s">
        <v>166</v>
      </c>
      <c r="C185">
        <v>40.4</v>
      </c>
      <c r="D185">
        <v>22.8</v>
      </c>
      <c r="E185">
        <v>0</v>
      </c>
      <c r="F185">
        <v>0</v>
      </c>
      <c r="G185">
        <v>0</v>
      </c>
      <c r="H185" t="s">
        <v>166</v>
      </c>
      <c r="I185" t="s">
        <v>166</v>
      </c>
      <c r="J185">
        <v>35.7</v>
      </c>
      <c r="K185">
        <v>0</v>
      </c>
      <c r="L185">
        <v>44</v>
      </c>
      <c r="M185">
        <v>0</v>
      </c>
      <c r="N185">
        <v>30.2</v>
      </c>
      <c r="O185">
        <v>45.6</v>
      </c>
      <c r="P185">
        <v>0</v>
      </c>
      <c r="Q185">
        <v>23.7</v>
      </c>
      <c r="R185">
        <v>12.2</v>
      </c>
    </row>
    <row r="186" spans="1:18" ht="12.75" customHeight="1">
      <c r="A186" t="s">
        <v>150</v>
      </c>
      <c r="B186">
        <v>33.6</v>
      </c>
      <c r="C186" t="s">
        <v>166</v>
      </c>
      <c r="D186">
        <v>40.6</v>
      </c>
      <c r="E186">
        <v>0</v>
      </c>
      <c r="F186">
        <v>0</v>
      </c>
      <c r="G186">
        <v>0</v>
      </c>
      <c r="H186" t="s">
        <v>166</v>
      </c>
      <c r="I186">
        <v>0</v>
      </c>
      <c r="J186">
        <v>36.4</v>
      </c>
      <c r="K186">
        <v>46.6</v>
      </c>
      <c r="L186" t="s">
        <v>166</v>
      </c>
      <c r="M186">
        <v>0</v>
      </c>
      <c r="N186">
        <v>26.8</v>
      </c>
      <c r="O186" t="s">
        <v>166</v>
      </c>
      <c r="P186" t="s">
        <v>166</v>
      </c>
      <c r="Q186">
        <v>35.8</v>
      </c>
      <c r="R186">
        <v>14.3</v>
      </c>
    </row>
    <row r="187" spans="1:18" ht="12.75" customHeight="1">
      <c r="A187" t="s">
        <v>151</v>
      </c>
      <c r="B187">
        <v>37.4</v>
      </c>
      <c r="C187" t="s">
        <v>166</v>
      </c>
      <c r="D187" t="s">
        <v>166</v>
      </c>
      <c r="E187">
        <v>0</v>
      </c>
      <c r="F187">
        <v>0</v>
      </c>
      <c r="G187">
        <v>0</v>
      </c>
      <c r="H187" t="s">
        <v>166</v>
      </c>
      <c r="I187" t="s">
        <v>166</v>
      </c>
      <c r="J187">
        <v>38.2</v>
      </c>
      <c r="K187" t="s">
        <v>166</v>
      </c>
      <c r="L187">
        <v>46.9</v>
      </c>
      <c r="M187">
        <v>0</v>
      </c>
      <c r="N187">
        <v>45</v>
      </c>
      <c r="O187" t="s">
        <v>166</v>
      </c>
      <c r="P187">
        <v>0</v>
      </c>
      <c r="Q187">
        <v>37.9</v>
      </c>
      <c r="R187">
        <v>19</v>
      </c>
    </row>
    <row r="188" spans="1:18" ht="12.75" customHeight="1">
      <c r="A188" t="s">
        <v>154</v>
      </c>
      <c r="B188">
        <v>8.1</v>
      </c>
      <c r="C188">
        <v>15.5</v>
      </c>
      <c r="D188">
        <v>7.3</v>
      </c>
      <c r="E188" t="s">
        <v>166</v>
      </c>
      <c r="F188">
        <v>30</v>
      </c>
      <c r="G188">
        <v>27.1</v>
      </c>
      <c r="H188">
        <v>12.6</v>
      </c>
      <c r="I188">
        <v>12.6</v>
      </c>
      <c r="J188">
        <v>9.8</v>
      </c>
      <c r="K188">
        <v>14</v>
      </c>
      <c r="L188">
        <v>8.7</v>
      </c>
      <c r="M188">
        <v>36</v>
      </c>
      <c r="N188">
        <v>5.4</v>
      </c>
      <c r="O188">
        <v>9.7</v>
      </c>
      <c r="P188">
        <v>12.2</v>
      </c>
      <c r="Q188">
        <v>6.2</v>
      </c>
      <c r="R188">
        <v>4.1</v>
      </c>
    </row>
    <row r="189" ht="12.75" customHeight="1"/>
    <row r="190" ht="12.75" customHeight="1">
      <c r="A190" t="s">
        <v>127</v>
      </c>
    </row>
    <row r="191" spans="1:18" ht="12.75" customHeight="1">
      <c r="A191" t="s">
        <v>152</v>
      </c>
      <c r="B191">
        <v>4</v>
      </c>
      <c r="C191">
        <v>5.8</v>
      </c>
      <c r="D191">
        <v>4.6</v>
      </c>
      <c r="E191">
        <v>28.7</v>
      </c>
      <c r="F191">
        <v>17.1</v>
      </c>
      <c r="G191">
        <v>9.7</v>
      </c>
      <c r="H191">
        <v>6.3</v>
      </c>
      <c r="I191">
        <v>8.2</v>
      </c>
      <c r="J191">
        <v>5.1</v>
      </c>
      <c r="K191">
        <v>8</v>
      </c>
      <c r="L191">
        <v>5.4</v>
      </c>
      <c r="M191">
        <v>18.8</v>
      </c>
      <c r="N191">
        <v>3.6</v>
      </c>
      <c r="O191">
        <v>4.9</v>
      </c>
      <c r="P191">
        <v>10</v>
      </c>
      <c r="Q191">
        <v>4.1</v>
      </c>
      <c r="R191">
        <v>1.2</v>
      </c>
    </row>
    <row r="192" spans="1:18" ht="12.75" customHeight="1">
      <c r="A192" t="s">
        <v>153</v>
      </c>
      <c r="B192">
        <v>14.8</v>
      </c>
      <c r="C192">
        <v>23.5</v>
      </c>
      <c r="D192">
        <v>12.9</v>
      </c>
      <c r="E192">
        <v>0</v>
      </c>
      <c r="F192" t="s">
        <v>166</v>
      </c>
      <c r="G192" t="s">
        <v>166</v>
      </c>
      <c r="H192">
        <v>23.3</v>
      </c>
      <c r="I192">
        <v>19.4</v>
      </c>
      <c r="J192">
        <v>14</v>
      </c>
      <c r="K192">
        <v>29.4</v>
      </c>
      <c r="L192">
        <v>13</v>
      </c>
      <c r="M192" t="s">
        <v>166</v>
      </c>
      <c r="N192">
        <v>9.2</v>
      </c>
      <c r="O192">
        <v>16.3</v>
      </c>
      <c r="P192">
        <v>23.5</v>
      </c>
      <c r="Q192">
        <v>11</v>
      </c>
      <c r="R192">
        <v>6.8</v>
      </c>
    </row>
    <row r="193" ht="12.75" customHeight="1">
      <c r="A193" t="s">
        <v>110</v>
      </c>
    </row>
    <row r="194" ht="12.75" customHeight="1">
      <c r="A194" t="s">
        <v>1</v>
      </c>
    </row>
    <row r="195" spans="1:18" ht="12.75" customHeight="1">
      <c r="A195" t="s">
        <v>141</v>
      </c>
      <c r="B195">
        <v>4.5</v>
      </c>
      <c r="C195">
        <v>6.7</v>
      </c>
      <c r="D195">
        <v>6.6</v>
      </c>
      <c r="E195">
        <v>26.5</v>
      </c>
      <c r="F195">
        <v>15.5</v>
      </c>
      <c r="G195">
        <v>16</v>
      </c>
      <c r="H195">
        <v>6.9</v>
      </c>
      <c r="I195">
        <v>11.1</v>
      </c>
      <c r="J195">
        <v>4.6</v>
      </c>
      <c r="K195">
        <v>9.5</v>
      </c>
      <c r="L195">
        <v>6.5</v>
      </c>
      <c r="M195">
        <v>34.6</v>
      </c>
      <c r="N195">
        <v>4.7</v>
      </c>
      <c r="O195">
        <v>5.8</v>
      </c>
      <c r="P195">
        <v>12.8</v>
      </c>
      <c r="Q195">
        <v>4.2</v>
      </c>
      <c r="R195">
        <v>1.7</v>
      </c>
    </row>
    <row r="196" spans="1:18" ht="12.75" customHeight="1">
      <c r="A196" t="s">
        <v>142</v>
      </c>
      <c r="B196">
        <v>43.7</v>
      </c>
      <c r="C196" t="s">
        <v>166</v>
      </c>
      <c r="D196">
        <v>31.3</v>
      </c>
      <c r="E196">
        <v>0</v>
      </c>
      <c r="F196">
        <v>0</v>
      </c>
      <c r="G196">
        <v>0</v>
      </c>
      <c r="H196">
        <v>37.8</v>
      </c>
      <c r="I196" t="s">
        <v>166</v>
      </c>
      <c r="J196">
        <v>21.5</v>
      </c>
      <c r="K196" t="s">
        <v>166</v>
      </c>
      <c r="L196" t="s">
        <v>166</v>
      </c>
      <c r="M196">
        <v>0</v>
      </c>
      <c r="N196">
        <v>23.8</v>
      </c>
      <c r="O196">
        <v>42.9</v>
      </c>
      <c r="P196" t="s">
        <v>166</v>
      </c>
      <c r="Q196">
        <v>26.8</v>
      </c>
      <c r="R196">
        <v>14.2</v>
      </c>
    </row>
    <row r="197" spans="1:18" ht="12.75" customHeight="1">
      <c r="A197" t="s">
        <v>187</v>
      </c>
      <c r="B197">
        <v>16.8</v>
      </c>
      <c r="C197">
        <v>38.9</v>
      </c>
      <c r="D197">
        <v>20.7</v>
      </c>
      <c r="E197">
        <v>0</v>
      </c>
      <c r="F197" t="s">
        <v>166</v>
      </c>
      <c r="G197">
        <v>41.4</v>
      </c>
      <c r="H197">
        <v>22</v>
      </c>
      <c r="I197">
        <v>35.6</v>
      </c>
      <c r="J197">
        <v>23.9</v>
      </c>
      <c r="K197">
        <v>26.6</v>
      </c>
      <c r="L197">
        <v>15.7</v>
      </c>
      <c r="M197" t="s">
        <v>166</v>
      </c>
      <c r="N197">
        <v>12</v>
      </c>
      <c r="O197">
        <v>19.3</v>
      </c>
      <c r="P197">
        <v>42.3</v>
      </c>
      <c r="Q197">
        <v>14.2</v>
      </c>
      <c r="R197">
        <v>9.2</v>
      </c>
    </row>
    <row r="198" spans="1:18" ht="12.75" customHeight="1">
      <c r="A198" t="s">
        <v>144</v>
      </c>
      <c r="B198">
        <v>29.6</v>
      </c>
      <c r="C198" t="s">
        <v>166</v>
      </c>
      <c r="D198">
        <v>49</v>
      </c>
      <c r="E198">
        <v>0</v>
      </c>
      <c r="F198">
        <v>0</v>
      </c>
      <c r="G198">
        <v>0</v>
      </c>
      <c r="H198">
        <v>36.9</v>
      </c>
      <c r="I198">
        <v>37</v>
      </c>
      <c r="J198">
        <v>34.5</v>
      </c>
      <c r="K198">
        <v>49</v>
      </c>
      <c r="L198">
        <v>31.8</v>
      </c>
      <c r="M198">
        <v>0</v>
      </c>
      <c r="N198">
        <v>20.6</v>
      </c>
      <c r="O198">
        <v>49.7</v>
      </c>
      <c r="P198" t="s">
        <v>166</v>
      </c>
      <c r="Q198">
        <v>21.8</v>
      </c>
      <c r="R198">
        <v>15.1</v>
      </c>
    </row>
    <row r="199" spans="1:18" ht="12.75" customHeight="1">
      <c r="A199" t="s">
        <v>145</v>
      </c>
      <c r="B199">
        <v>15.5</v>
      </c>
      <c r="C199">
        <v>41.1</v>
      </c>
      <c r="D199">
        <v>15.2</v>
      </c>
      <c r="E199" t="s">
        <v>166</v>
      </c>
      <c r="F199" t="s">
        <v>166</v>
      </c>
      <c r="G199" t="s">
        <v>166</v>
      </c>
      <c r="H199">
        <v>17.6</v>
      </c>
      <c r="I199">
        <v>27.9</v>
      </c>
      <c r="J199">
        <v>22.1</v>
      </c>
      <c r="K199">
        <v>23.7</v>
      </c>
      <c r="L199">
        <v>17.5</v>
      </c>
      <c r="M199">
        <v>0</v>
      </c>
      <c r="N199">
        <v>12.8</v>
      </c>
      <c r="O199">
        <v>19.4</v>
      </c>
      <c r="P199">
        <v>26.3</v>
      </c>
      <c r="Q199">
        <v>15.7</v>
      </c>
      <c r="R199">
        <v>9</v>
      </c>
    </row>
    <row r="200" spans="1:18" ht="12.75" customHeight="1">
      <c r="A200" t="s">
        <v>146</v>
      </c>
      <c r="B200">
        <v>36.7</v>
      </c>
      <c r="C200" t="s">
        <v>166</v>
      </c>
      <c r="D200">
        <v>32.7</v>
      </c>
      <c r="E200">
        <v>0</v>
      </c>
      <c r="F200">
        <v>0</v>
      </c>
      <c r="G200" t="s">
        <v>166</v>
      </c>
      <c r="H200" t="s">
        <v>166</v>
      </c>
      <c r="I200">
        <v>35.7</v>
      </c>
      <c r="J200">
        <v>40.7</v>
      </c>
      <c r="K200" t="s">
        <v>166</v>
      </c>
      <c r="L200">
        <v>46.8</v>
      </c>
      <c r="M200">
        <v>0</v>
      </c>
      <c r="N200">
        <v>31.4</v>
      </c>
      <c r="O200" t="s">
        <v>166</v>
      </c>
      <c r="P200" t="s">
        <v>166</v>
      </c>
      <c r="Q200">
        <v>30.2</v>
      </c>
      <c r="R200">
        <v>16.3</v>
      </c>
    </row>
    <row r="201" spans="1:18" ht="12.75" customHeight="1">
      <c r="A201" t="s">
        <v>147</v>
      </c>
      <c r="B201">
        <v>32.5</v>
      </c>
      <c r="C201">
        <v>28.7</v>
      </c>
      <c r="D201">
        <v>32.4</v>
      </c>
      <c r="E201">
        <v>0</v>
      </c>
      <c r="F201">
        <v>0</v>
      </c>
      <c r="G201" t="s">
        <v>166</v>
      </c>
      <c r="H201">
        <v>37.7</v>
      </c>
      <c r="I201">
        <v>39</v>
      </c>
      <c r="J201">
        <v>19.1</v>
      </c>
      <c r="K201" t="s">
        <v>166</v>
      </c>
      <c r="L201">
        <v>31.5</v>
      </c>
      <c r="M201" t="s">
        <v>166</v>
      </c>
      <c r="N201">
        <v>19.2</v>
      </c>
      <c r="O201">
        <v>43.1</v>
      </c>
      <c r="P201">
        <v>0</v>
      </c>
      <c r="Q201">
        <v>14.2</v>
      </c>
      <c r="R201">
        <v>11.3</v>
      </c>
    </row>
    <row r="202" spans="1:18" ht="12.75" customHeight="1">
      <c r="A202" t="s">
        <v>148</v>
      </c>
      <c r="B202">
        <v>43.4</v>
      </c>
      <c r="C202">
        <v>0</v>
      </c>
      <c r="D202">
        <v>29.3</v>
      </c>
      <c r="E202">
        <v>0</v>
      </c>
      <c r="F202">
        <v>0</v>
      </c>
      <c r="G202">
        <v>0</v>
      </c>
      <c r="H202">
        <v>46.3</v>
      </c>
      <c r="I202" t="s">
        <v>166</v>
      </c>
      <c r="J202">
        <v>20.9</v>
      </c>
      <c r="K202">
        <v>0</v>
      </c>
      <c r="L202" t="s">
        <v>166</v>
      </c>
      <c r="M202" t="s">
        <v>166</v>
      </c>
      <c r="N202">
        <v>29.7</v>
      </c>
      <c r="O202">
        <v>27.4</v>
      </c>
      <c r="P202">
        <v>0</v>
      </c>
      <c r="Q202">
        <v>19.1</v>
      </c>
      <c r="R202">
        <v>16.1</v>
      </c>
    </row>
    <row r="203" spans="1:18" ht="12.75" customHeight="1">
      <c r="A203" t="s">
        <v>149</v>
      </c>
      <c r="B203" t="s">
        <v>166</v>
      </c>
      <c r="C203">
        <v>40.4</v>
      </c>
      <c r="D203">
        <v>33.9</v>
      </c>
      <c r="E203">
        <v>0</v>
      </c>
      <c r="F203">
        <v>0</v>
      </c>
      <c r="G203" t="s">
        <v>166</v>
      </c>
      <c r="H203" t="s">
        <v>166</v>
      </c>
      <c r="I203">
        <v>33</v>
      </c>
      <c r="J203">
        <v>24.7</v>
      </c>
      <c r="K203" t="s">
        <v>166</v>
      </c>
      <c r="L203">
        <v>35.6</v>
      </c>
      <c r="M203">
        <v>0</v>
      </c>
      <c r="N203">
        <v>21.9</v>
      </c>
      <c r="O203">
        <v>27.1</v>
      </c>
      <c r="P203">
        <v>0</v>
      </c>
      <c r="Q203">
        <v>21</v>
      </c>
      <c r="R203">
        <v>10.3</v>
      </c>
    </row>
    <row r="204" spans="1:18" ht="12.75" customHeight="1">
      <c r="A204" t="s">
        <v>150</v>
      </c>
      <c r="B204">
        <v>41</v>
      </c>
      <c r="C204" t="s">
        <v>166</v>
      </c>
      <c r="D204">
        <v>35.1</v>
      </c>
      <c r="E204">
        <v>0</v>
      </c>
      <c r="F204">
        <v>0</v>
      </c>
      <c r="G204" t="s">
        <v>166</v>
      </c>
      <c r="H204">
        <v>36.9</v>
      </c>
      <c r="I204">
        <v>49</v>
      </c>
      <c r="J204">
        <v>37.9</v>
      </c>
      <c r="K204" t="s">
        <v>166</v>
      </c>
      <c r="L204">
        <v>49</v>
      </c>
      <c r="M204">
        <v>0</v>
      </c>
      <c r="N204">
        <v>36.1</v>
      </c>
      <c r="O204" t="s">
        <v>166</v>
      </c>
      <c r="P204">
        <v>0</v>
      </c>
      <c r="Q204">
        <v>25.2</v>
      </c>
      <c r="R204">
        <v>17.8</v>
      </c>
    </row>
    <row r="205" spans="1:18" ht="12.75" customHeight="1">
      <c r="A205" t="s">
        <v>151</v>
      </c>
      <c r="B205" t="s">
        <v>166</v>
      </c>
      <c r="C205" t="s">
        <v>166</v>
      </c>
      <c r="D205" t="s">
        <v>166</v>
      </c>
      <c r="E205">
        <v>0</v>
      </c>
      <c r="F205">
        <v>0</v>
      </c>
      <c r="G205">
        <v>0</v>
      </c>
      <c r="H205">
        <v>0</v>
      </c>
      <c r="I205">
        <v>0</v>
      </c>
      <c r="J205">
        <v>34</v>
      </c>
      <c r="K205">
        <v>0</v>
      </c>
      <c r="L205">
        <v>34.2</v>
      </c>
      <c r="M205">
        <v>0</v>
      </c>
      <c r="N205" t="s">
        <v>166</v>
      </c>
      <c r="O205" t="s">
        <v>166</v>
      </c>
      <c r="P205">
        <v>0</v>
      </c>
      <c r="Q205">
        <v>28</v>
      </c>
      <c r="R205">
        <v>24.1</v>
      </c>
    </row>
    <row r="206" spans="1:18" ht="12.75" customHeight="1">
      <c r="A206" t="s">
        <v>154</v>
      </c>
      <c r="B206">
        <v>8.4</v>
      </c>
      <c r="C206">
        <v>14.4</v>
      </c>
      <c r="D206">
        <v>8.8</v>
      </c>
      <c r="E206" t="s">
        <v>166</v>
      </c>
      <c r="F206">
        <v>44.9</v>
      </c>
      <c r="G206">
        <v>20.8</v>
      </c>
      <c r="H206">
        <v>12.3</v>
      </c>
      <c r="I206">
        <v>10.6</v>
      </c>
      <c r="J206">
        <v>7.3</v>
      </c>
      <c r="K206">
        <v>14.6</v>
      </c>
      <c r="L206">
        <v>8.7</v>
      </c>
      <c r="M206" t="s">
        <v>166</v>
      </c>
      <c r="N206">
        <v>6</v>
      </c>
      <c r="O206">
        <v>8.6</v>
      </c>
      <c r="P206">
        <v>18.1</v>
      </c>
      <c r="Q206">
        <v>6.4</v>
      </c>
      <c r="R206">
        <v>4</v>
      </c>
    </row>
    <row r="207" ht="12.75" customHeight="1"/>
    <row r="208" ht="12.75" customHeight="1">
      <c r="A208" t="s">
        <v>127</v>
      </c>
    </row>
    <row r="209" spans="1:18" ht="12.75" customHeight="1">
      <c r="A209" t="s">
        <v>152</v>
      </c>
      <c r="B209">
        <v>3.7</v>
      </c>
      <c r="C209">
        <v>6.6</v>
      </c>
      <c r="D209">
        <v>5.3</v>
      </c>
      <c r="E209">
        <v>30.7</v>
      </c>
      <c r="F209">
        <v>13.9</v>
      </c>
      <c r="G209">
        <v>14.8</v>
      </c>
      <c r="H209">
        <v>5.3</v>
      </c>
      <c r="I209">
        <v>9.9</v>
      </c>
      <c r="J209">
        <v>3.8</v>
      </c>
      <c r="K209">
        <v>7.1</v>
      </c>
      <c r="L209">
        <v>5.8</v>
      </c>
      <c r="M209">
        <v>22.2</v>
      </c>
      <c r="N209">
        <v>3.8</v>
      </c>
      <c r="O209">
        <v>5.1</v>
      </c>
      <c r="P209">
        <v>9.7</v>
      </c>
      <c r="Q209">
        <v>3.2</v>
      </c>
      <c r="R209">
        <v>1.3</v>
      </c>
    </row>
    <row r="210" spans="1:18" ht="12.75" customHeight="1">
      <c r="A210" t="s">
        <v>153</v>
      </c>
      <c r="B210">
        <v>14.8</v>
      </c>
      <c r="C210">
        <v>21.3</v>
      </c>
      <c r="D210">
        <v>11.7</v>
      </c>
      <c r="E210" t="s">
        <v>166</v>
      </c>
      <c r="F210" t="s">
        <v>166</v>
      </c>
      <c r="G210" t="s">
        <v>166</v>
      </c>
      <c r="H210">
        <v>22.6</v>
      </c>
      <c r="I210">
        <v>16.5</v>
      </c>
      <c r="J210">
        <v>12</v>
      </c>
      <c r="K210">
        <v>25.8</v>
      </c>
      <c r="L210">
        <v>15.5</v>
      </c>
      <c r="M210" t="s">
        <v>166</v>
      </c>
      <c r="N210">
        <v>10.4</v>
      </c>
      <c r="O210">
        <v>14.7</v>
      </c>
      <c r="P210">
        <v>42.3</v>
      </c>
      <c r="Q210">
        <v>12.6</v>
      </c>
      <c r="R210">
        <v>6.8</v>
      </c>
    </row>
    <row r="211" ht="12.75" customHeight="1">
      <c r="A211" t="s">
        <v>111</v>
      </c>
    </row>
    <row r="212" ht="12.75" customHeight="1">
      <c r="A212" t="s">
        <v>1</v>
      </c>
    </row>
    <row r="213" spans="1:18" ht="12.75" customHeight="1">
      <c r="A213" t="s">
        <v>141</v>
      </c>
      <c r="B213">
        <v>4.3</v>
      </c>
      <c r="C213">
        <v>6.3</v>
      </c>
      <c r="D213">
        <v>5.6</v>
      </c>
      <c r="E213">
        <v>29</v>
      </c>
      <c r="F213">
        <v>13.7</v>
      </c>
      <c r="G213">
        <v>12</v>
      </c>
      <c r="H213">
        <v>6.1</v>
      </c>
      <c r="I213">
        <v>10.3</v>
      </c>
      <c r="J213">
        <v>6</v>
      </c>
      <c r="K213">
        <v>10.3</v>
      </c>
      <c r="L213">
        <v>6.4</v>
      </c>
      <c r="M213">
        <v>25.4</v>
      </c>
      <c r="N213">
        <v>3.1</v>
      </c>
      <c r="O213">
        <v>4.8</v>
      </c>
      <c r="P213">
        <v>10.7</v>
      </c>
      <c r="Q213">
        <v>4.4</v>
      </c>
      <c r="R213">
        <v>1.2</v>
      </c>
    </row>
    <row r="214" spans="1:18" ht="12.75" customHeight="1">
      <c r="A214" t="s">
        <v>142</v>
      </c>
      <c r="B214">
        <v>21.8</v>
      </c>
      <c r="C214">
        <v>30</v>
      </c>
      <c r="D214">
        <v>26.2</v>
      </c>
      <c r="E214">
        <v>0</v>
      </c>
      <c r="F214">
        <v>0</v>
      </c>
      <c r="G214">
        <v>0</v>
      </c>
      <c r="H214">
        <v>23.5</v>
      </c>
      <c r="I214">
        <v>34.6</v>
      </c>
      <c r="J214">
        <v>22.1</v>
      </c>
      <c r="K214" t="s">
        <v>166</v>
      </c>
      <c r="L214">
        <v>28.6</v>
      </c>
      <c r="M214">
        <v>0</v>
      </c>
      <c r="N214">
        <v>13.8</v>
      </c>
      <c r="O214">
        <v>24.1</v>
      </c>
      <c r="P214" t="s">
        <v>166</v>
      </c>
      <c r="Q214">
        <v>20.8</v>
      </c>
      <c r="R214">
        <v>10.1</v>
      </c>
    </row>
    <row r="215" spans="1:18" ht="12.75" customHeight="1">
      <c r="A215" t="s">
        <v>187</v>
      </c>
      <c r="B215">
        <v>19.4</v>
      </c>
      <c r="C215">
        <v>25.1</v>
      </c>
      <c r="D215">
        <v>16.2</v>
      </c>
      <c r="E215">
        <v>0</v>
      </c>
      <c r="F215" t="s">
        <v>166</v>
      </c>
      <c r="G215" t="s">
        <v>166</v>
      </c>
      <c r="H215">
        <v>20.1</v>
      </c>
      <c r="I215">
        <v>33.9</v>
      </c>
      <c r="J215">
        <v>21.5</v>
      </c>
      <c r="K215">
        <v>24.4</v>
      </c>
      <c r="L215">
        <v>28.4</v>
      </c>
      <c r="M215">
        <v>0</v>
      </c>
      <c r="N215">
        <v>13.7</v>
      </c>
      <c r="O215">
        <v>23.2</v>
      </c>
      <c r="P215">
        <v>37.2</v>
      </c>
      <c r="Q215">
        <v>11.9</v>
      </c>
      <c r="R215">
        <v>8</v>
      </c>
    </row>
    <row r="216" spans="1:18" ht="12.75" customHeight="1">
      <c r="A216" t="s">
        <v>144</v>
      </c>
      <c r="B216">
        <v>35.4</v>
      </c>
      <c r="C216" t="s">
        <v>166</v>
      </c>
      <c r="D216">
        <v>48</v>
      </c>
      <c r="E216">
        <v>0</v>
      </c>
      <c r="F216">
        <v>0</v>
      </c>
      <c r="G216">
        <v>0</v>
      </c>
      <c r="H216">
        <v>38</v>
      </c>
      <c r="I216">
        <v>0</v>
      </c>
      <c r="J216" t="s">
        <v>166</v>
      </c>
      <c r="K216" t="s">
        <v>166</v>
      </c>
      <c r="L216">
        <v>40.4</v>
      </c>
      <c r="M216">
        <v>0</v>
      </c>
      <c r="N216">
        <v>33.1</v>
      </c>
      <c r="O216">
        <v>0</v>
      </c>
      <c r="P216" t="s">
        <v>166</v>
      </c>
      <c r="Q216">
        <v>29</v>
      </c>
      <c r="R216">
        <v>17.6</v>
      </c>
    </row>
    <row r="217" spans="1:18" ht="12.75" customHeight="1">
      <c r="A217" t="s">
        <v>145</v>
      </c>
      <c r="B217">
        <v>45.4</v>
      </c>
      <c r="C217" t="s">
        <v>166</v>
      </c>
      <c r="D217">
        <v>40.6</v>
      </c>
      <c r="E217" t="s">
        <v>166</v>
      </c>
      <c r="F217">
        <v>0</v>
      </c>
      <c r="G217">
        <v>0</v>
      </c>
      <c r="H217">
        <v>33.1</v>
      </c>
      <c r="I217" t="s">
        <v>166</v>
      </c>
      <c r="J217" t="s">
        <v>166</v>
      </c>
      <c r="K217">
        <v>38.5</v>
      </c>
      <c r="L217">
        <v>40.8</v>
      </c>
      <c r="M217">
        <v>0</v>
      </c>
      <c r="N217">
        <v>27.7</v>
      </c>
      <c r="O217">
        <v>0</v>
      </c>
      <c r="P217" t="s">
        <v>166</v>
      </c>
      <c r="Q217">
        <v>29</v>
      </c>
      <c r="R217">
        <v>16.2</v>
      </c>
    </row>
    <row r="218" spans="1:18" ht="12.75" customHeight="1">
      <c r="A218" t="s">
        <v>146</v>
      </c>
      <c r="B218">
        <v>0</v>
      </c>
      <c r="C218">
        <v>0</v>
      </c>
      <c r="D218">
        <v>0</v>
      </c>
      <c r="E218">
        <v>0</v>
      </c>
      <c r="F218">
        <v>0</v>
      </c>
      <c r="G218">
        <v>0</v>
      </c>
      <c r="H218">
        <v>0</v>
      </c>
      <c r="I218">
        <v>0</v>
      </c>
      <c r="J218" t="s">
        <v>166</v>
      </c>
      <c r="K218">
        <v>0</v>
      </c>
      <c r="L218">
        <v>0</v>
      </c>
      <c r="M218">
        <v>0</v>
      </c>
      <c r="N218" t="s">
        <v>166</v>
      </c>
      <c r="O218">
        <v>49</v>
      </c>
      <c r="P218">
        <v>0</v>
      </c>
      <c r="Q218" t="s">
        <v>166</v>
      </c>
      <c r="R218" t="s">
        <v>166</v>
      </c>
    </row>
    <row r="219" spans="1:18" ht="12.75" customHeight="1">
      <c r="A219" t="s">
        <v>147</v>
      </c>
      <c r="B219" t="s">
        <v>166</v>
      </c>
      <c r="C219" t="s">
        <v>166</v>
      </c>
      <c r="D219" t="s">
        <v>166</v>
      </c>
      <c r="E219">
        <v>0</v>
      </c>
      <c r="F219" t="s">
        <v>166</v>
      </c>
      <c r="G219">
        <v>0</v>
      </c>
      <c r="H219" t="s">
        <v>166</v>
      </c>
      <c r="I219" t="s">
        <v>166</v>
      </c>
      <c r="J219">
        <v>32.7</v>
      </c>
      <c r="K219">
        <v>0</v>
      </c>
      <c r="L219">
        <v>45.3</v>
      </c>
      <c r="M219">
        <v>0</v>
      </c>
      <c r="N219">
        <v>27.4</v>
      </c>
      <c r="O219">
        <v>42.8</v>
      </c>
      <c r="P219" t="s">
        <v>166</v>
      </c>
      <c r="Q219">
        <v>27.6</v>
      </c>
      <c r="R219">
        <v>13.9</v>
      </c>
    </row>
    <row r="220" spans="1:18" ht="12.75" customHeight="1">
      <c r="A220" t="s">
        <v>148</v>
      </c>
      <c r="B220">
        <v>0</v>
      </c>
      <c r="C220">
        <v>0</v>
      </c>
      <c r="D220" t="s">
        <v>166</v>
      </c>
      <c r="E220">
        <v>0</v>
      </c>
      <c r="F220">
        <v>0</v>
      </c>
      <c r="G220">
        <v>0</v>
      </c>
      <c r="H220" t="s">
        <v>166</v>
      </c>
      <c r="I220">
        <v>0</v>
      </c>
      <c r="J220" t="s">
        <v>166</v>
      </c>
      <c r="K220">
        <v>0</v>
      </c>
      <c r="L220" t="s">
        <v>166</v>
      </c>
      <c r="M220">
        <v>0</v>
      </c>
      <c r="N220" t="s">
        <v>166</v>
      </c>
      <c r="O220">
        <v>0</v>
      </c>
      <c r="P220">
        <v>0</v>
      </c>
      <c r="Q220">
        <v>41</v>
      </c>
      <c r="R220">
        <v>23.3</v>
      </c>
    </row>
    <row r="221" spans="1:18" ht="12.75" customHeight="1">
      <c r="A221" t="s">
        <v>149</v>
      </c>
      <c r="B221">
        <v>0</v>
      </c>
      <c r="C221" t="s">
        <v>166</v>
      </c>
      <c r="D221">
        <v>39.6</v>
      </c>
      <c r="E221">
        <v>0</v>
      </c>
      <c r="F221">
        <v>0</v>
      </c>
      <c r="G221">
        <v>0</v>
      </c>
      <c r="H221" t="s">
        <v>166</v>
      </c>
      <c r="I221" t="s">
        <v>166</v>
      </c>
      <c r="J221" t="s">
        <v>166</v>
      </c>
      <c r="K221">
        <v>0</v>
      </c>
      <c r="L221">
        <v>0</v>
      </c>
      <c r="M221">
        <v>0</v>
      </c>
      <c r="N221" t="s">
        <v>166</v>
      </c>
      <c r="O221">
        <v>0</v>
      </c>
      <c r="P221">
        <v>0</v>
      </c>
      <c r="Q221">
        <v>33.3</v>
      </c>
      <c r="R221">
        <v>18.2</v>
      </c>
    </row>
    <row r="222" spans="1:18" ht="12.75" customHeight="1">
      <c r="A222" t="s">
        <v>150</v>
      </c>
      <c r="B222">
        <v>43</v>
      </c>
      <c r="C222">
        <v>0</v>
      </c>
      <c r="D222">
        <v>46.1</v>
      </c>
      <c r="E222">
        <v>0</v>
      </c>
      <c r="F222">
        <v>0</v>
      </c>
      <c r="G222">
        <v>0</v>
      </c>
      <c r="H222" t="s">
        <v>166</v>
      </c>
      <c r="I222">
        <v>0</v>
      </c>
      <c r="J222" t="s">
        <v>166</v>
      </c>
      <c r="K222">
        <v>0</v>
      </c>
      <c r="L222" t="s">
        <v>166</v>
      </c>
      <c r="M222">
        <v>0</v>
      </c>
      <c r="N222">
        <v>25.2</v>
      </c>
      <c r="O222" t="s">
        <v>166</v>
      </c>
      <c r="P222" t="s">
        <v>166</v>
      </c>
      <c r="Q222">
        <v>30.8</v>
      </c>
      <c r="R222">
        <v>19.1</v>
      </c>
    </row>
    <row r="223" spans="1:18" ht="12.75" customHeight="1">
      <c r="A223" t="s">
        <v>151</v>
      </c>
      <c r="B223" t="s">
        <v>166</v>
      </c>
      <c r="C223" t="s">
        <v>166</v>
      </c>
      <c r="D223" t="s">
        <v>166</v>
      </c>
      <c r="E223">
        <v>0</v>
      </c>
      <c r="F223">
        <v>0</v>
      </c>
      <c r="G223">
        <v>0</v>
      </c>
      <c r="H223" t="s">
        <v>166</v>
      </c>
      <c r="I223">
        <v>41.4</v>
      </c>
      <c r="J223" t="s">
        <v>166</v>
      </c>
      <c r="K223">
        <v>0</v>
      </c>
      <c r="L223" t="s">
        <v>166</v>
      </c>
      <c r="M223">
        <v>0</v>
      </c>
      <c r="N223">
        <v>25</v>
      </c>
      <c r="O223" t="s">
        <v>166</v>
      </c>
      <c r="P223" t="s">
        <v>166</v>
      </c>
      <c r="Q223">
        <v>33.9</v>
      </c>
      <c r="R223">
        <v>18.1</v>
      </c>
    </row>
    <row r="224" spans="1:18" ht="12.75" customHeight="1">
      <c r="A224" t="s">
        <v>154</v>
      </c>
      <c r="B224">
        <v>12</v>
      </c>
      <c r="C224">
        <v>13.5</v>
      </c>
      <c r="D224">
        <v>8.9</v>
      </c>
      <c r="E224" t="s">
        <v>166</v>
      </c>
      <c r="F224">
        <v>28.2</v>
      </c>
      <c r="G224">
        <v>46.4</v>
      </c>
      <c r="H224">
        <v>10.2</v>
      </c>
      <c r="I224">
        <v>19.6</v>
      </c>
      <c r="J224">
        <v>12.6</v>
      </c>
      <c r="K224">
        <v>15.8</v>
      </c>
      <c r="L224">
        <v>12.5</v>
      </c>
      <c r="M224" t="s">
        <v>166</v>
      </c>
      <c r="N224">
        <v>6.7</v>
      </c>
      <c r="O224">
        <v>12.6</v>
      </c>
      <c r="P224">
        <v>24.5</v>
      </c>
      <c r="Q224">
        <v>7.5</v>
      </c>
      <c r="R224">
        <v>4.5</v>
      </c>
    </row>
    <row r="225" ht="12.75" customHeight="1"/>
    <row r="226" ht="12.75" customHeight="1">
      <c r="A226" t="s">
        <v>127</v>
      </c>
    </row>
    <row r="227" spans="1:18" ht="12.75" customHeight="1">
      <c r="A227" t="s">
        <v>152</v>
      </c>
      <c r="B227">
        <v>4.1</v>
      </c>
      <c r="C227">
        <v>6</v>
      </c>
      <c r="D227">
        <v>4.6</v>
      </c>
      <c r="E227">
        <v>31</v>
      </c>
      <c r="F227">
        <v>14.9</v>
      </c>
      <c r="G227">
        <v>11.1</v>
      </c>
      <c r="H227">
        <v>5.2</v>
      </c>
      <c r="I227">
        <v>9.4</v>
      </c>
      <c r="J227">
        <v>5.2</v>
      </c>
      <c r="K227">
        <v>8.6</v>
      </c>
      <c r="L227">
        <v>5.6</v>
      </c>
      <c r="M227">
        <v>23.4</v>
      </c>
      <c r="N227">
        <v>2.6</v>
      </c>
      <c r="O227">
        <v>4.2</v>
      </c>
      <c r="P227">
        <v>9.6</v>
      </c>
      <c r="Q227">
        <v>3.7</v>
      </c>
      <c r="R227">
        <v>0.6</v>
      </c>
    </row>
    <row r="228" spans="1:18" ht="12.75" customHeight="1">
      <c r="A228" t="s">
        <v>153</v>
      </c>
      <c r="B228">
        <v>32.8</v>
      </c>
      <c r="C228">
        <v>32.6</v>
      </c>
      <c r="D228">
        <v>22.3</v>
      </c>
      <c r="E228">
        <v>0</v>
      </c>
      <c r="F228">
        <v>0</v>
      </c>
      <c r="G228">
        <v>0</v>
      </c>
      <c r="H228">
        <v>33</v>
      </c>
      <c r="I228" t="s">
        <v>166</v>
      </c>
      <c r="J228">
        <v>45.2</v>
      </c>
      <c r="K228">
        <v>40.4</v>
      </c>
      <c r="L228">
        <v>45.4</v>
      </c>
      <c r="M228" t="s">
        <v>166</v>
      </c>
      <c r="N228">
        <v>21.4</v>
      </c>
      <c r="O228" t="s">
        <v>166</v>
      </c>
      <c r="P228" t="s">
        <v>166</v>
      </c>
      <c r="Q228">
        <v>19.8</v>
      </c>
      <c r="R228">
        <v>11.1</v>
      </c>
    </row>
    <row r="229" ht="12.75" customHeight="1">
      <c r="A229" t="s">
        <v>112</v>
      </c>
    </row>
    <row r="230" ht="12.75" customHeight="1">
      <c r="A230" t="s">
        <v>1</v>
      </c>
    </row>
    <row r="231" spans="1:18" ht="12.75" customHeight="1">
      <c r="A231" t="s">
        <v>141</v>
      </c>
      <c r="B231">
        <v>4.6</v>
      </c>
      <c r="C231">
        <v>7.9</v>
      </c>
      <c r="D231">
        <v>5.6</v>
      </c>
      <c r="E231">
        <v>39.3</v>
      </c>
      <c r="F231">
        <v>18.3</v>
      </c>
      <c r="G231">
        <v>16</v>
      </c>
      <c r="H231">
        <v>6.7</v>
      </c>
      <c r="I231">
        <v>12.5</v>
      </c>
      <c r="J231">
        <v>4.5</v>
      </c>
      <c r="K231">
        <v>10</v>
      </c>
      <c r="L231">
        <v>5.7</v>
      </c>
      <c r="M231">
        <v>25.9</v>
      </c>
      <c r="N231">
        <v>4.6</v>
      </c>
      <c r="O231">
        <v>5.1</v>
      </c>
      <c r="P231">
        <v>14.5</v>
      </c>
      <c r="Q231">
        <v>4.4</v>
      </c>
      <c r="R231">
        <v>1.2</v>
      </c>
    </row>
    <row r="232" spans="1:18" ht="12.75" customHeight="1">
      <c r="A232" t="s">
        <v>142</v>
      </c>
      <c r="B232">
        <v>0</v>
      </c>
      <c r="C232" t="s">
        <v>166</v>
      </c>
      <c r="D232" t="s">
        <v>166</v>
      </c>
      <c r="E232">
        <v>0</v>
      </c>
      <c r="F232">
        <v>0</v>
      </c>
      <c r="G232">
        <v>0</v>
      </c>
      <c r="H232" t="s">
        <v>166</v>
      </c>
      <c r="I232">
        <v>0</v>
      </c>
      <c r="J232" t="s">
        <v>166</v>
      </c>
      <c r="K232">
        <v>0</v>
      </c>
      <c r="L232" t="s">
        <v>166</v>
      </c>
      <c r="M232">
        <v>0</v>
      </c>
      <c r="N232" t="s">
        <v>166</v>
      </c>
      <c r="O232">
        <v>0</v>
      </c>
      <c r="P232">
        <v>0</v>
      </c>
      <c r="Q232">
        <v>0</v>
      </c>
      <c r="R232">
        <v>24.2</v>
      </c>
    </row>
    <row r="233" spans="1:18" ht="12.75" customHeight="1">
      <c r="A233" t="s">
        <v>187</v>
      </c>
      <c r="B233">
        <v>12.7</v>
      </c>
      <c r="C233">
        <v>22.9</v>
      </c>
      <c r="D233">
        <v>15</v>
      </c>
      <c r="E233">
        <v>0</v>
      </c>
      <c r="F233">
        <v>42.7</v>
      </c>
      <c r="G233">
        <v>25.5</v>
      </c>
      <c r="H233">
        <v>18.1</v>
      </c>
      <c r="I233">
        <v>24.9</v>
      </c>
      <c r="J233">
        <v>15.3</v>
      </c>
      <c r="K233">
        <v>25.6</v>
      </c>
      <c r="L233">
        <v>17</v>
      </c>
      <c r="M233">
        <v>0</v>
      </c>
      <c r="N233">
        <v>11.9</v>
      </c>
      <c r="O233">
        <v>18.8</v>
      </c>
      <c r="P233">
        <v>26.8</v>
      </c>
      <c r="Q233">
        <v>15.9</v>
      </c>
      <c r="R233">
        <v>7.6</v>
      </c>
    </row>
    <row r="234" spans="1:18" ht="12.75" customHeight="1">
      <c r="A234" t="s">
        <v>144</v>
      </c>
      <c r="B234">
        <v>28.6</v>
      </c>
      <c r="C234">
        <v>0</v>
      </c>
      <c r="D234" t="s">
        <v>166</v>
      </c>
      <c r="E234">
        <v>0</v>
      </c>
      <c r="F234">
        <v>45.3</v>
      </c>
      <c r="G234" t="s">
        <v>166</v>
      </c>
      <c r="H234">
        <v>33.4</v>
      </c>
      <c r="I234" t="s">
        <v>166</v>
      </c>
      <c r="J234" t="s">
        <v>166</v>
      </c>
      <c r="K234">
        <v>34.2</v>
      </c>
      <c r="L234">
        <v>34.9</v>
      </c>
      <c r="M234" t="s">
        <v>166</v>
      </c>
      <c r="N234">
        <v>23.5</v>
      </c>
      <c r="O234">
        <v>44.9</v>
      </c>
      <c r="P234">
        <v>38.9</v>
      </c>
      <c r="Q234">
        <v>45.1</v>
      </c>
      <c r="R234">
        <v>16.1</v>
      </c>
    </row>
    <row r="235" spans="1:18" ht="12.75" customHeight="1">
      <c r="A235" t="s">
        <v>145</v>
      </c>
      <c r="B235">
        <v>17.4</v>
      </c>
      <c r="C235">
        <v>0</v>
      </c>
      <c r="D235">
        <v>21.4</v>
      </c>
      <c r="E235">
        <v>0</v>
      </c>
      <c r="F235" t="s">
        <v>166</v>
      </c>
      <c r="G235">
        <v>0</v>
      </c>
      <c r="H235">
        <v>26.3</v>
      </c>
      <c r="I235">
        <v>23.6</v>
      </c>
      <c r="J235">
        <v>44.6</v>
      </c>
      <c r="K235" t="s">
        <v>166</v>
      </c>
      <c r="L235">
        <v>19.7</v>
      </c>
      <c r="M235">
        <v>0</v>
      </c>
      <c r="N235">
        <v>13.9</v>
      </c>
      <c r="O235">
        <v>29.1</v>
      </c>
      <c r="P235" t="s">
        <v>166</v>
      </c>
      <c r="Q235">
        <v>22.4</v>
      </c>
      <c r="R235">
        <v>11.4</v>
      </c>
    </row>
    <row r="236" spans="1:18" ht="12.75" customHeight="1">
      <c r="A236" t="s">
        <v>146</v>
      </c>
      <c r="B236">
        <v>0</v>
      </c>
      <c r="C236">
        <v>0</v>
      </c>
      <c r="D236" t="s">
        <v>166</v>
      </c>
      <c r="E236">
        <v>0</v>
      </c>
      <c r="F236">
        <v>0</v>
      </c>
      <c r="G236">
        <v>0</v>
      </c>
      <c r="H236" t="s">
        <v>166</v>
      </c>
      <c r="I236" t="s">
        <v>166</v>
      </c>
      <c r="J236">
        <v>0</v>
      </c>
      <c r="K236">
        <v>0</v>
      </c>
      <c r="L236" t="s">
        <v>166</v>
      </c>
      <c r="M236">
        <v>0</v>
      </c>
      <c r="N236" t="s">
        <v>166</v>
      </c>
      <c r="O236" t="s">
        <v>166</v>
      </c>
      <c r="P236">
        <v>0</v>
      </c>
      <c r="Q236" t="s">
        <v>166</v>
      </c>
      <c r="R236">
        <v>33.2</v>
      </c>
    </row>
    <row r="237" spans="1:18" ht="12.75" customHeight="1">
      <c r="A237" t="s">
        <v>147</v>
      </c>
      <c r="B237" t="s">
        <v>166</v>
      </c>
      <c r="C237">
        <v>43.6</v>
      </c>
      <c r="D237" t="s">
        <v>166</v>
      </c>
      <c r="E237">
        <v>0</v>
      </c>
      <c r="F237">
        <v>0</v>
      </c>
      <c r="G237">
        <v>0</v>
      </c>
      <c r="H237" t="s">
        <v>166</v>
      </c>
      <c r="I237">
        <v>0</v>
      </c>
      <c r="J237">
        <v>33.2</v>
      </c>
      <c r="K237">
        <v>0</v>
      </c>
      <c r="L237" t="s">
        <v>166</v>
      </c>
      <c r="M237">
        <v>0</v>
      </c>
      <c r="N237">
        <v>21.3</v>
      </c>
      <c r="O237" t="s">
        <v>166</v>
      </c>
      <c r="P237">
        <v>0</v>
      </c>
      <c r="Q237">
        <v>27.5</v>
      </c>
      <c r="R237">
        <v>16.2</v>
      </c>
    </row>
    <row r="238" spans="1:18" ht="12.75" customHeight="1">
      <c r="A238" t="s">
        <v>148</v>
      </c>
      <c r="B238">
        <v>0</v>
      </c>
      <c r="C238">
        <v>0</v>
      </c>
      <c r="D238" t="s">
        <v>166</v>
      </c>
      <c r="E238">
        <v>0</v>
      </c>
      <c r="F238">
        <v>0</v>
      </c>
      <c r="G238">
        <v>0</v>
      </c>
      <c r="H238">
        <v>0</v>
      </c>
      <c r="I238">
        <v>0</v>
      </c>
      <c r="J238" t="s">
        <v>166</v>
      </c>
      <c r="K238">
        <v>0</v>
      </c>
      <c r="L238">
        <v>0</v>
      </c>
      <c r="M238">
        <v>0</v>
      </c>
      <c r="N238" t="s">
        <v>166</v>
      </c>
      <c r="O238">
        <v>0</v>
      </c>
      <c r="P238">
        <v>0</v>
      </c>
      <c r="Q238">
        <v>37.7</v>
      </c>
      <c r="R238">
        <v>29.3</v>
      </c>
    </row>
    <row r="239" spans="1:18" ht="12.75" customHeight="1">
      <c r="A239" t="s">
        <v>149</v>
      </c>
      <c r="B239">
        <v>0</v>
      </c>
      <c r="C239">
        <v>0</v>
      </c>
      <c r="D239" t="s">
        <v>166</v>
      </c>
      <c r="E239">
        <v>0</v>
      </c>
      <c r="F239">
        <v>0</v>
      </c>
      <c r="G239">
        <v>0</v>
      </c>
      <c r="H239">
        <v>0</v>
      </c>
      <c r="I239">
        <v>0</v>
      </c>
      <c r="J239" t="s">
        <v>166</v>
      </c>
      <c r="K239">
        <v>0</v>
      </c>
      <c r="L239" t="s">
        <v>166</v>
      </c>
      <c r="M239">
        <v>0</v>
      </c>
      <c r="N239">
        <v>45.3</v>
      </c>
      <c r="O239">
        <v>49.3</v>
      </c>
      <c r="P239">
        <v>0</v>
      </c>
      <c r="Q239">
        <v>28.1</v>
      </c>
      <c r="R239">
        <v>18.2</v>
      </c>
    </row>
    <row r="240" spans="1:18" ht="12.75" customHeight="1">
      <c r="A240" t="s">
        <v>150</v>
      </c>
      <c r="B240">
        <v>0</v>
      </c>
      <c r="C240">
        <v>0</v>
      </c>
      <c r="D240">
        <v>47.1</v>
      </c>
      <c r="E240">
        <v>0</v>
      </c>
      <c r="F240">
        <v>0</v>
      </c>
      <c r="G240">
        <v>0</v>
      </c>
      <c r="H240">
        <v>0</v>
      </c>
      <c r="I240">
        <v>0</v>
      </c>
      <c r="J240">
        <v>0</v>
      </c>
      <c r="K240">
        <v>0</v>
      </c>
      <c r="L240">
        <v>0</v>
      </c>
      <c r="M240">
        <v>0</v>
      </c>
      <c r="N240">
        <v>0</v>
      </c>
      <c r="O240" t="s">
        <v>166</v>
      </c>
      <c r="P240">
        <v>0</v>
      </c>
      <c r="Q240">
        <v>43.6</v>
      </c>
      <c r="R240">
        <v>34.7</v>
      </c>
    </row>
    <row r="241" spans="1:18" ht="12.75" customHeight="1">
      <c r="A241" t="s">
        <v>151</v>
      </c>
      <c r="B241">
        <v>0</v>
      </c>
      <c r="C241">
        <v>0</v>
      </c>
      <c r="D241" t="s">
        <v>166</v>
      </c>
      <c r="E241">
        <v>0</v>
      </c>
      <c r="F241">
        <v>0</v>
      </c>
      <c r="G241">
        <v>0</v>
      </c>
      <c r="H241">
        <v>0</v>
      </c>
      <c r="I241">
        <v>0</v>
      </c>
      <c r="J241" t="s">
        <v>166</v>
      </c>
      <c r="K241">
        <v>0</v>
      </c>
      <c r="L241">
        <v>0</v>
      </c>
      <c r="M241">
        <v>0</v>
      </c>
      <c r="N241">
        <v>45.7</v>
      </c>
      <c r="O241" t="s">
        <v>166</v>
      </c>
      <c r="P241" t="s">
        <v>166</v>
      </c>
      <c r="Q241" t="s">
        <v>166</v>
      </c>
      <c r="R241">
        <v>35.9</v>
      </c>
    </row>
    <row r="242" spans="1:18" ht="12.75" customHeight="1">
      <c r="A242" t="s">
        <v>154</v>
      </c>
      <c r="B242">
        <v>7.6</v>
      </c>
      <c r="C242">
        <v>13.9</v>
      </c>
      <c r="D242">
        <v>10</v>
      </c>
      <c r="E242">
        <v>0</v>
      </c>
      <c r="F242">
        <v>26.6</v>
      </c>
      <c r="G242">
        <v>22.7</v>
      </c>
      <c r="H242">
        <v>11.8</v>
      </c>
      <c r="I242">
        <v>15.3</v>
      </c>
      <c r="J242">
        <v>10.5</v>
      </c>
      <c r="K242">
        <v>18.1</v>
      </c>
      <c r="L242">
        <v>9.2</v>
      </c>
      <c r="M242" t="s">
        <v>166</v>
      </c>
      <c r="N242">
        <v>6.3</v>
      </c>
      <c r="O242">
        <v>13.1</v>
      </c>
      <c r="P242">
        <v>18.8</v>
      </c>
      <c r="Q242">
        <v>10.7</v>
      </c>
      <c r="R242">
        <v>4.5</v>
      </c>
    </row>
    <row r="243" ht="12.75" customHeight="1"/>
    <row r="244" ht="12.75" customHeight="1">
      <c r="A244" t="s">
        <v>127</v>
      </c>
    </row>
    <row r="245" spans="1:18" ht="12.75" customHeight="1">
      <c r="A245" t="s">
        <v>152</v>
      </c>
      <c r="B245">
        <v>3.9</v>
      </c>
      <c r="C245">
        <v>7.2</v>
      </c>
      <c r="D245">
        <v>4.9</v>
      </c>
      <c r="E245">
        <v>40.2</v>
      </c>
      <c r="F245">
        <v>13.8</v>
      </c>
      <c r="G245">
        <v>12.2</v>
      </c>
      <c r="H245">
        <v>5.9</v>
      </c>
      <c r="I245">
        <v>10.4</v>
      </c>
      <c r="J245">
        <v>3.9</v>
      </c>
      <c r="K245">
        <v>9</v>
      </c>
      <c r="L245">
        <v>4.7</v>
      </c>
      <c r="M245">
        <v>29.1</v>
      </c>
      <c r="N245">
        <v>3.4</v>
      </c>
      <c r="O245">
        <v>4.6</v>
      </c>
      <c r="P245">
        <v>12.3</v>
      </c>
      <c r="Q245">
        <v>4.4</v>
      </c>
      <c r="R245">
        <v>0.9</v>
      </c>
    </row>
    <row r="246" spans="1:18" ht="12.75" customHeight="1">
      <c r="A246" t="s">
        <v>153</v>
      </c>
      <c r="B246">
        <v>19.1</v>
      </c>
      <c r="C246" t="s">
        <v>166</v>
      </c>
      <c r="D246">
        <v>17.9</v>
      </c>
      <c r="E246">
        <v>0</v>
      </c>
      <c r="F246" t="s">
        <v>166</v>
      </c>
      <c r="G246" t="s">
        <v>166</v>
      </c>
      <c r="H246">
        <v>21.9</v>
      </c>
      <c r="I246">
        <v>46.6</v>
      </c>
      <c r="J246">
        <v>26.5</v>
      </c>
      <c r="K246">
        <v>29.6</v>
      </c>
      <c r="L246">
        <v>24.5</v>
      </c>
      <c r="M246">
        <v>0</v>
      </c>
      <c r="N246">
        <v>12.9</v>
      </c>
      <c r="O246">
        <v>27.5</v>
      </c>
      <c r="P246" t="s">
        <v>166</v>
      </c>
      <c r="Q246">
        <v>21</v>
      </c>
      <c r="R246">
        <v>10.7</v>
      </c>
    </row>
    <row r="247" ht="12.75" customHeight="1">
      <c r="A247" t="s">
        <v>113</v>
      </c>
    </row>
    <row r="248" ht="12.75" customHeight="1">
      <c r="A248" t="s">
        <v>1</v>
      </c>
    </row>
    <row r="249" spans="1:18" ht="12.75" customHeight="1">
      <c r="A249" t="s">
        <v>141</v>
      </c>
      <c r="B249">
        <v>8.4</v>
      </c>
      <c r="C249">
        <v>9.3</v>
      </c>
      <c r="D249">
        <v>7.4</v>
      </c>
      <c r="E249" t="s">
        <v>166</v>
      </c>
      <c r="F249">
        <v>23.1</v>
      </c>
      <c r="G249">
        <v>23.1</v>
      </c>
      <c r="H249">
        <v>9</v>
      </c>
      <c r="I249">
        <v>14</v>
      </c>
      <c r="J249">
        <v>6.1</v>
      </c>
      <c r="K249">
        <v>13.4</v>
      </c>
      <c r="L249">
        <v>9.1</v>
      </c>
      <c r="M249">
        <v>43.9</v>
      </c>
      <c r="N249">
        <v>5.7</v>
      </c>
      <c r="O249">
        <v>8.2</v>
      </c>
      <c r="P249">
        <v>16.6</v>
      </c>
      <c r="Q249">
        <v>5.1</v>
      </c>
      <c r="R249">
        <v>1.8</v>
      </c>
    </row>
    <row r="250" spans="1:18" ht="12.75" customHeight="1">
      <c r="A250" t="s">
        <v>142</v>
      </c>
      <c r="B250">
        <v>43</v>
      </c>
      <c r="C250" t="s">
        <v>166</v>
      </c>
      <c r="D250" t="s">
        <v>166</v>
      </c>
      <c r="E250">
        <v>0</v>
      </c>
      <c r="F250">
        <v>0</v>
      </c>
      <c r="G250">
        <v>0</v>
      </c>
      <c r="H250">
        <v>43.3</v>
      </c>
      <c r="I250">
        <v>0</v>
      </c>
      <c r="J250">
        <v>27.4</v>
      </c>
      <c r="K250">
        <v>0</v>
      </c>
      <c r="L250" t="s">
        <v>166</v>
      </c>
      <c r="M250">
        <v>0</v>
      </c>
      <c r="N250">
        <v>29.4</v>
      </c>
      <c r="O250">
        <v>36.5</v>
      </c>
      <c r="P250" t="s">
        <v>166</v>
      </c>
      <c r="Q250">
        <v>38</v>
      </c>
      <c r="R250">
        <v>13.7</v>
      </c>
    </row>
    <row r="251" spans="1:18" ht="12.75" customHeight="1">
      <c r="A251" t="s">
        <v>187</v>
      </c>
      <c r="B251">
        <v>11.2</v>
      </c>
      <c r="C251">
        <v>25.7</v>
      </c>
      <c r="D251">
        <v>12.8</v>
      </c>
      <c r="E251">
        <v>0</v>
      </c>
      <c r="F251" t="s">
        <v>166</v>
      </c>
      <c r="G251">
        <v>33.7</v>
      </c>
      <c r="H251">
        <v>12.9</v>
      </c>
      <c r="I251">
        <v>21.5</v>
      </c>
      <c r="J251">
        <v>16.5</v>
      </c>
      <c r="K251">
        <v>20.7</v>
      </c>
      <c r="L251">
        <v>14.5</v>
      </c>
      <c r="M251" t="s">
        <v>166</v>
      </c>
      <c r="N251">
        <v>8.9</v>
      </c>
      <c r="O251">
        <v>14.8</v>
      </c>
      <c r="P251">
        <v>25.4</v>
      </c>
      <c r="Q251">
        <v>11.9</v>
      </c>
      <c r="R251">
        <v>5.9</v>
      </c>
    </row>
    <row r="252" spans="1:18" ht="12.75" customHeight="1">
      <c r="A252" t="s">
        <v>144</v>
      </c>
      <c r="B252">
        <v>28</v>
      </c>
      <c r="C252" t="s">
        <v>166</v>
      </c>
      <c r="D252">
        <v>27</v>
      </c>
      <c r="E252">
        <v>0</v>
      </c>
      <c r="F252">
        <v>0</v>
      </c>
      <c r="G252">
        <v>0</v>
      </c>
      <c r="H252" t="s">
        <v>166</v>
      </c>
      <c r="I252" t="s">
        <v>166</v>
      </c>
      <c r="J252" t="s">
        <v>166</v>
      </c>
      <c r="K252">
        <v>33</v>
      </c>
      <c r="L252">
        <v>34.3</v>
      </c>
      <c r="M252">
        <v>0</v>
      </c>
      <c r="N252">
        <v>35.5</v>
      </c>
      <c r="O252">
        <v>34.5</v>
      </c>
      <c r="P252">
        <v>0</v>
      </c>
      <c r="Q252">
        <v>21.7</v>
      </c>
      <c r="R252">
        <v>15.5</v>
      </c>
    </row>
    <row r="253" spans="1:18" ht="12.75" customHeight="1">
      <c r="A253" t="s">
        <v>145</v>
      </c>
      <c r="B253">
        <v>30.5</v>
      </c>
      <c r="C253">
        <v>39.2</v>
      </c>
      <c r="D253">
        <v>36.8</v>
      </c>
      <c r="E253">
        <v>0</v>
      </c>
      <c r="F253" t="s">
        <v>166</v>
      </c>
      <c r="G253" t="s">
        <v>166</v>
      </c>
      <c r="H253">
        <v>40</v>
      </c>
      <c r="I253" t="s">
        <v>166</v>
      </c>
      <c r="J253">
        <v>45.8</v>
      </c>
      <c r="K253" t="s">
        <v>166</v>
      </c>
      <c r="L253">
        <v>27.4</v>
      </c>
      <c r="M253">
        <v>0</v>
      </c>
      <c r="N253">
        <v>21</v>
      </c>
      <c r="O253">
        <v>37.4</v>
      </c>
      <c r="P253">
        <v>36</v>
      </c>
      <c r="Q253">
        <v>38.3</v>
      </c>
      <c r="R253">
        <v>15</v>
      </c>
    </row>
    <row r="254" spans="1:18" ht="12.75" customHeight="1">
      <c r="A254" t="s">
        <v>146</v>
      </c>
      <c r="B254" t="s">
        <v>166</v>
      </c>
      <c r="C254">
        <v>0</v>
      </c>
      <c r="D254">
        <v>0</v>
      </c>
      <c r="E254">
        <v>0</v>
      </c>
      <c r="F254">
        <v>0</v>
      </c>
      <c r="G254">
        <v>0</v>
      </c>
      <c r="H254" t="s">
        <v>166</v>
      </c>
      <c r="I254">
        <v>0</v>
      </c>
      <c r="J254">
        <v>0</v>
      </c>
      <c r="K254">
        <v>0</v>
      </c>
      <c r="L254" t="s">
        <v>166</v>
      </c>
      <c r="M254">
        <v>0</v>
      </c>
      <c r="N254">
        <v>41.7</v>
      </c>
      <c r="O254" t="s">
        <v>166</v>
      </c>
      <c r="P254">
        <v>0</v>
      </c>
      <c r="Q254" t="s">
        <v>166</v>
      </c>
      <c r="R254">
        <v>25.4</v>
      </c>
    </row>
    <row r="255" spans="1:18" ht="12.75" customHeight="1">
      <c r="A255" t="s">
        <v>147</v>
      </c>
      <c r="B255">
        <v>28.7</v>
      </c>
      <c r="C255">
        <v>0</v>
      </c>
      <c r="D255">
        <v>39.2</v>
      </c>
      <c r="E255">
        <v>0</v>
      </c>
      <c r="F255">
        <v>0</v>
      </c>
      <c r="G255">
        <v>0</v>
      </c>
      <c r="H255">
        <v>44</v>
      </c>
      <c r="I255" t="s">
        <v>166</v>
      </c>
      <c r="J255">
        <v>22.3</v>
      </c>
      <c r="K255">
        <v>47</v>
      </c>
      <c r="L255">
        <v>41.6</v>
      </c>
      <c r="M255" t="s">
        <v>166</v>
      </c>
      <c r="N255">
        <v>17.6</v>
      </c>
      <c r="O255">
        <v>38.8</v>
      </c>
      <c r="P255" t="s">
        <v>166</v>
      </c>
      <c r="Q255">
        <v>19.9</v>
      </c>
      <c r="R255">
        <v>11</v>
      </c>
    </row>
    <row r="256" spans="1:18" ht="12.75" customHeight="1">
      <c r="A256" t="s">
        <v>148</v>
      </c>
      <c r="B256">
        <v>0</v>
      </c>
      <c r="C256">
        <v>0</v>
      </c>
      <c r="D256" t="s">
        <v>166</v>
      </c>
      <c r="E256">
        <v>0</v>
      </c>
      <c r="F256">
        <v>0</v>
      </c>
      <c r="G256">
        <v>0</v>
      </c>
      <c r="H256">
        <v>0</v>
      </c>
      <c r="I256">
        <v>0</v>
      </c>
      <c r="J256">
        <v>46.4</v>
      </c>
      <c r="K256">
        <v>0</v>
      </c>
      <c r="L256">
        <v>0</v>
      </c>
      <c r="M256">
        <v>0</v>
      </c>
      <c r="N256" t="s">
        <v>166</v>
      </c>
      <c r="O256">
        <v>0</v>
      </c>
      <c r="P256">
        <v>0</v>
      </c>
      <c r="Q256">
        <v>27.2</v>
      </c>
      <c r="R256">
        <v>16.7</v>
      </c>
    </row>
    <row r="257" spans="1:18" ht="12.75" customHeight="1">
      <c r="A257" t="s">
        <v>149</v>
      </c>
      <c r="B257">
        <v>0</v>
      </c>
      <c r="C257" t="s">
        <v>166</v>
      </c>
      <c r="D257">
        <v>35.2</v>
      </c>
      <c r="E257">
        <v>0</v>
      </c>
      <c r="F257">
        <v>0</v>
      </c>
      <c r="G257">
        <v>0</v>
      </c>
      <c r="H257" t="s">
        <v>166</v>
      </c>
      <c r="I257">
        <v>32.1</v>
      </c>
      <c r="J257">
        <v>31</v>
      </c>
      <c r="K257">
        <v>0</v>
      </c>
      <c r="L257" t="s">
        <v>166</v>
      </c>
      <c r="M257">
        <v>0</v>
      </c>
      <c r="N257">
        <v>41.8</v>
      </c>
      <c r="O257">
        <v>36.3</v>
      </c>
      <c r="P257" t="s">
        <v>166</v>
      </c>
      <c r="Q257">
        <v>32.9</v>
      </c>
      <c r="R257">
        <v>14.1</v>
      </c>
    </row>
    <row r="258" spans="1:18" ht="12.75" customHeight="1">
      <c r="A258" t="s">
        <v>150</v>
      </c>
      <c r="B258" t="s">
        <v>166</v>
      </c>
      <c r="C258">
        <v>0</v>
      </c>
      <c r="D258" t="s">
        <v>166</v>
      </c>
      <c r="E258">
        <v>0</v>
      </c>
      <c r="F258">
        <v>0</v>
      </c>
      <c r="G258">
        <v>0</v>
      </c>
      <c r="H258">
        <v>38.5</v>
      </c>
      <c r="I258">
        <v>0</v>
      </c>
      <c r="J258" t="s">
        <v>166</v>
      </c>
      <c r="K258" t="s">
        <v>166</v>
      </c>
      <c r="L258" t="s">
        <v>166</v>
      </c>
      <c r="M258">
        <v>0</v>
      </c>
      <c r="N258" t="s">
        <v>166</v>
      </c>
      <c r="O258">
        <v>41.1</v>
      </c>
      <c r="P258">
        <v>0</v>
      </c>
      <c r="Q258">
        <v>36.9</v>
      </c>
      <c r="R258">
        <v>22.1</v>
      </c>
    </row>
    <row r="259" spans="1:18" ht="12.75" customHeight="1">
      <c r="A259" t="s">
        <v>151</v>
      </c>
      <c r="B259">
        <v>29.2</v>
      </c>
      <c r="C259" t="s">
        <v>166</v>
      </c>
      <c r="D259">
        <v>36</v>
      </c>
      <c r="E259">
        <v>0</v>
      </c>
      <c r="F259">
        <v>0</v>
      </c>
      <c r="G259">
        <v>0</v>
      </c>
      <c r="H259" t="s">
        <v>166</v>
      </c>
      <c r="I259" t="s">
        <v>166</v>
      </c>
      <c r="J259">
        <v>33.5</v>
      </c>
      <c r="K259">
        <v>0</v>
      </c>
      <c r="L259">
        <v>0</v>
      </c>
      <c r="M259">
        <v>0</v>
      </c>
      <c r="N259">
        <v>33</v>
      </c>
      <c r="O259">
        <v>49.9</v>
      </c>
      <c r="P259" t="s">
        <v>166</v>
      </c>
      <c r="Q259">
        <v>23.2</v>
      </c>
      <c r="R259">
        <v>13.4</v>
      </c>
    </row>
    <row r="260" spans="1:18" ht="12.75" customHeight="1">
      <c r="A260" t="s">
        <v>154</v>
      </c>
      <c r="B260">
        <v>8.7</v>
      </c>
      <c r="C260">
        <v>16</v>
      </c>
      <c r="D260">
        <v>8.7</v>
      </c>
      <c r="E260" t="s">
        <v>166</v>
      </c>
      <c r="F260">
        <v>38</v>
      </c>
      <c r="G260">
        <v>25.1</v>
      </c>
      <c r="H260">
        <v>9</v>
      </c>
      <c r="I260">
        <v>12.1</v>
      </c>
      <c r="J260">
        <v>8.7</v>
      </c>
      <c r="K260">
        <v>13.9</v>
      </c>
      <c r="L260">
        <v>10.2</v>
      </c>
      <c r="M260">
        <v>39.8</v>
      </c>
      <c r="N260">
        <v>6.6</v>
      </c>
      <c r="O260">
        <v>10.8</v>
      </c>
      <c r="P260">
        <v>16.1</v>
      </c>
      <c r="Q260">
        <v>7.5</v>
      </c>
      <c r="R260">
        <v>3.2</v>
      </c>
    </row>
    <row r="261" ht="12.75" customHeight="1"/>
    <row r="262" ht="12.75" customHeight="1">
      <c r="A262" t="s">
        <v>127</v>
      </c>
    </row>
    <row r="263" spans="1:18" ht="12.75" customHeight="1">
      <c r="A263" t="s">
        <v>152</v>
      </c>
      <c r="B263">
        <v>5.9</v>
      </c>
      <c r="C263">
        <v>8.4</v>
      </c>
      <c r="D263">
        <v>6.7</v>
      </c>
      <c r="E263">
        <v>44.3</v>
      </c>
      <c r="F263">
        <v>22.6</v>
      </c>
      <c r="G263">
        <v>19.9</v>
      </c>
      <c r="H263">
        <v>6.9</v>
      </c>
      <c r="I263">
        <v>9.6</v>
      </c>
      <c r="J263">
        <v>4.9</v>
      </c>
      <c r="K263">
        <v>10.5</v>
      </c>
      <c r="L263">
        <v>7.2</v>
      </c>
      <c r="M263">
        <v>23.5</v>
      </c>
      <c r="N263">
        <v>5</v>
      </c>
      <c r="O263">
        <v>6.6</v>
      </c>
      <c r="P263">
        <v>12.5</v>
      </c>
      <c r="Q263">
        <v>4.6</v>
      </c>
      <c r="R263">
        <v>1</v>
      </c>
    </row>
    <row r="264" spans="1:18" ht="12.75" customHeight="1">
      <c r="A264" t="s">
        <v>153</v>
      </c>
      <c r="B264">
        <v>26.4</v>
      </c>
      <c r="C264" t="s">
        <v>166</v>
      </c>
      <c r="D264">
        <v>22.6</v>
      </c>
      <c r="E264">
        <v>0</v>
      </c>
      <c r="F264" t="s">
        <v>166</v>
      </c>
      <c r="G264" t="s">
        <v>166</v>
      </c>
      <c r="H264">
        <v>30.6</v>
      </c>
      <c r="I264">
        <v>32.3</v>
      </c>
      <c r="J264">
        <v>20.1</v>
      </c>
      <c r="K264" t="s">
        <v>166</v>
      </c>
      <c r="L264">
        <v>26.6</v>
      </c>
      <c r="M264">
        <v>0</v>
      </c>
      <c r="N264">
        <v>15.8</v>
      </c>
      <c r="O264">
        <v>28.2</v>
      </c>
      <c r="P264" t="s">
        <v>166</v>
      </c>
      <c r="Q264">
        <v>18</v>
      </c>
      <c r="R264">
        <v>8.6</v>
      </c>
    </row>
    <row r="265" ht="12.75" customHeight="1">
      <c r="A265" t="s">
        <v>114</v>
      </c>
    </row>
    <row r="266" ht="12.75" customHeight="1">
      <c r="A266" t="s">
        <v>1</v>
      </c>
    </row>
    <row r="267" spans="1:18" ht="12.75" customHeight="1">
      <c r="A267" t="s">
        <v>141</v>
      </c>
      <c r="B267">
        <v>5.3</v>
      </c>
      <c r="C267">
        <v>7.6</v>
      </c>
      <c r="D267">
        <v>5.9</v>
      </c>
      <c r="E267">
        <v>26.5</v>
      </c>
      <c r="F267">
        <v>22.8</v>
      </c>
      <c r="G267">
        <v>13</v>
      </c>
      <c r="H267">
        <v>6.7</v>
      </c>
      <c r="I267">
        <v>11.6</v>
      </c>
      <c r="J267">
        <v>5.8</v>
      </c>
      <c r="K267">
        <v>10.6</v>
      </c>
      <c r="L267">
        <v>6.4</v>
      </c>
      <c r="M267">
        <v>25.1</v>
      </c>
      <c r="N267">
        <v>4.1</v>
      </c>
      <c r="O267">
        <v>5.2</v>
      </c>
      <c r="P267">
        <v>12.1</v>
      </c>
      <c r="Q267">
        <v>5.9</v>
      </c>
      <c r="R267">
        <v>0.9</v>
      </c>
    </row>
    <row r="268" spans="1:18" ht="12.75" customHeight="1">
      <c r="A268" t="s">
        <v>142</v>
      </c>
      <c r="B268" t="s">
        <v>166</v>
      </c>
      <c r="C268">
        <v>0</v>
      </c>
      <c r="D268">
        <v>46.9</v>
      </c>
      <c r="E268">
        <v>0</v>
      </c>
      <c r="F268">
        <v>0</v>
      </c>
      <c r="G268">
        <v>0</v>
      </c>
      <c r="H268">
        <v>0</v>
      </c>
      <c r="I268" t="s">
        <v>166</v>
      </c>
      <c r="J268" t="s">
        <v>166</v>
      </c>
      <c r="K268">
        <v>0</v>
      </c>
      <c r="L268" t="s">
        <v>166</v>
      </c>
      <c r="M268">
        <v>0</v>
      </c>
      <c r="N268" t="s">
        <v>166</v>
      </c>
      <c r="O268" t="s">
        <v>166</v>
      </c>
      <c r="P268">
        <v>0</v>
      </c>
      <c r="Q268" t="s">
        <v>166</v>
      </c>
      <c r="R268">
        <v>28.6</v>
      </c>
    </row>
    <row r="269" spans="1:18" ht="12.75" customHeight="1">
      <c r="A269" t="s">
        <v>187</v>
      </c>
      <c r="B269">
        <v>16.9</v>
      </c>
      <c r="C269">
        <v>39.3</v>
      </c>
      <c r="D269">
        <v>22.1</v>
      </c>
      <c r="E269">
        <v>0</v>
      </c>
      <c r="F269" t="s">
        <v>166</v>
      </c>
      <c r="G269" t="s">
        <v>166</v>
      </c>
      <c r="H269">
        <v>21.5</v>
      </c>
      <c r="I269" t="s">
        <v>166</v>
      </c>
      <c r="J269">
        <v>31</v>
      </c>
      <c r="K269">
        <v>36.9</v>
      </c>
      <c r="L269">
        <v>22.4</v>
      </c>
      <c r="M269" t="s">
        <v>166</v>
      </c>
      <c r="N269">
        <v>13.8</v>
      </c>
      <c r="O269">
        <v>26.8</v>
      </c>
      <c r="P269">
        <v>39.6</v>
      </c>
      <c r="Q269">
        <v>21.4</v>
      </c>
      <c r="R269">
        <v>10.5</v>
      </c>
    </row>
    <row r="270" spans="1:18" ht="12.75" customHeight="1">
      <c r="A270" t="s">
        <v>144</v>
      </c>
      <c r="B270">
        <v>41.5</v>
      </c>
      <c r="C270" t="s">
        <v>166</v>
      </c>
      <c r="D270">
        <v>47</v>
      </c>
      <c r="E270">
        <v>0</v>
      </c>
      <c r="F270">
        <v>0</v>
      </c>
      <c r="G270" t="s">
        <v>166</v>
      </c>
      <c r="H270">
        <v>34.7</v>
      </c>
      <c r="I270" t="s">
        <v>166</v>
      </c>
      <c r="J270" t="s">
        <v>166</v>
      </c>
      <c r="K270" t="s">
        <v>166</v>
      </c>
      <c r="L270">
        <v>30.8</v>
      </c>
      <c r="M270">
        <v>0</v>
      </c>
      <c r="N270">
        <v>45.6</v>
      </c>
      <c r="O270" t="s">
        <v>166</v>
      </c>
      <c r="P270" t="s">
        <v>166</v>
      </c>
      <c r="Q270">
        <v>38.1</v>
      </c>
      <c r="R270">
        <v>28.6</v>
      </c>
    </row>
    <row r="271" spans="1:18" ht="12.75" customHeight="1">
      <c r="A271" t="s">
        <v>145</v>
      </c>
      <c r="B271">
        <v>30.4</v>
      </c>
      <c r="C271">
        <v>0</v>
      </c>
      <c r="D271">
        <v>40.2</v>
      </c>
      <c r="E271">
        <v>0</v>
      </c>
      <c r="F271">
        <v>0</v>
      </c>
      <c r="G271">
        <v>0</v>
      </c>
      <c r="H271">
        <v>42</v>
      </c>
      <c r="I271" t="s">
        <v>166</v>
      </c>
      <c r="J271" t="s">
        <v>166</v>
      </c>
      <c r="K271" t="s">
        <v>166</v>
      </c>
      <c r="L271">
        <v>32.9</v>
      </c>
      <c r="M271">
        <v>0</v>
      </c>
      <c r="N271">
        <v>42.5</v>
      </c>
      <c r="O271" t="s">
        <v>166</v>
      </c>
      <c r="P271" t="s">
        <v>166</v>
      </c>
      <c r="Q271" t="s">
        <v>166</v>
      </c>
      <c r="R271">
        <v>24.6</v>
      </c>
    </row>
    <row r="272" spans="1:18" ht="12.75" customHeight="1">
      <c r="A272" t="s">
        <v>146</v>
      </c>
      <c r="B272">
        <v>0</v>
      </c>
      <c r="C272">
        <v>0</v>
      </c>
      <c r="D272">
        <v>0</v>
      </c>
      <c r="E272">
        <v>0</v>
      </c>
      <c r="F272">
        <v>0</v>
      </c>
      <c r="G272">
        <v>0</v>
      </c>
      <c r="H272">
        <v>0</v>
      </c>
      <c r="I272">
        <v>0</v>
      </c>
      <c r="J272" t="s">
        <v>166</v>
      </c>
      <c r="K272" t="s">
        <v>166</v>
      </c>
      <c r="L272">
        <v>0</v>
      </c>
      <c r="M272">
        <v>0</v>
      </c>
      <c r="N272">
        <v>0</v>
      </c>
      <c r="O272">
        <v>0</v>
      </c>
      <c r="P272">
        <v>0</v>
      </c>
      <c r="Q272">
        <v>0</v>
      </c>
      <c r="R272">
        <v>41.5</v>
      </c>
    </row>
    <row r="273" spans="1:18" ht="12.75" customHeight="1">
      <c r="A273" t="s">
        <v>147</v>
      </c>
      <c r="B273" t="s">
        <v>166</v>
      </c>
      <c r="C273" t="s">
        <v>166</v>
      </c>
      <c r="D273" t="s">
        <v>166</v>
      </c>
      <c r="E273">
        <v>0</v>
      </c>
      <c r="F273">
        <v>0</v>
      </c>
      <c r="G273">
        <v>0</v>
      </c>
      <c r="H273">
        <v>0</v>
      </c>
      <c r="I273">
        <v>0</v>
      </c>
      <c r="J273" t="s">
        <v>166</v>
      </c>
      <c r="K273">
        <v>0</v>
      </c>
      <c r="L273">
        <v>0</v>
      </c>
      <c r="M273">
        <v>0</v>
      </c>
      <c r="N273" t="s">
        <v>166</v>
      </c>
      <c r="O273" t="s">
        <v>166</v>
      </c>
      <c r="P273">
        <v>0</v>
      </c>
      <c r="Q273">
        <v>44.4</v>
      </c>
      <c r="R273">
        <v>25.7</v>
      </c>
    </row>
    <row r="274" spans="1:18" ht="12.75" customHeight="1">
      <c r="A274" t="s">
        <v>148</v>
      </c>
      <c r="B274">
        <v>0</v>
      </c>
      <c r="C274">
        <v>0</v>
      </c>
      <c r="D274" t="s">
        <v>166</v>
      </c>
      <c r="E274">
        <v>0</v>
      </c>
      <c r="F274">
        <v>0</v>
      </c>
      <c r="G274">
        <v>0</v>
      </c>
      <c r="H274">
        <v>0</v>
      </c>
      <c r="I274">
        <v>0</v>
      </c>
      <c r="J274" t="s">
        <v>166</v>
      </c>
      <c r="K274">
        <v>0</v>
      </c>
      <c r="L274">
        <v>0</v>
      </c>
      <c r="M274">
        <v>0</v>
      </c>
      <c r="N274">
        <v>36.8</v>
      </c>
      <c r="O274">
        <v>0</v>
      </c>
      <c r="P274">
        <v>0</v>
      </c>
      <c r="Q274" t="s">
        <v>166</v>
      </c>
      <c r="R274">
        <v>40.1</v>
      </c>
    </row>
    <row r="275" spans="1:18" ht="12.75" customHeight="1">
      <c r="A275" t="s">
        <v>149</v>
      </c>
      <c r="B275">
        <v>0</v>
      </c>
      <c r="C275">
        <v>0</v>
      </c>
      <c r="D275">
        <v>0</v>
      </c>
      <c r="E275">
        <v>0</v>
      </c>
      <c r="F275">
        <v>0</v>
      </c>
      <c r="G275">
        <v>0</v>
      </c>
      <c r="H275">
        <v>0</v>
      </c>
      <c r="I275">
        <v>0</v>
      </c>
      <c r="J275">
        <v>0</v>
      </c>
      <c r="K275">
        <v>0</v>
      </c>
      <c r="L275">
        <v>0</v>
      </c>
      <c r="M275">
        <v>0</v>
      </c>
      <c r="N275" t="s">
        <v>166</v>
      </c>
      <c r="O275">
        <v>0</v>
      </c>
      <c r="P275">
        <v>0</v>
      </c>
      <c r="Q275" t="s">
        <v>166</v>
      </c>
      <c r="R275">
        <v>41.3</v>
      </c>
    </row>
    <row r="276" spans="1:18" ht="12.75" customHeight="1">
      <c r="A276" t="s">
        <v>150</v>
      </c>
      <c r="B276" t="s">
        <v>166</v>
      </c>
      <c r="C276" t="s">
        <v>166</v>
      </c>
      <c r="D276">
        <v>0</v>
      </c>
      <c r="E276">
        <v>0</v>
      </c>
      <c r="F276">
        <v>0</v>
      </c>
      <c r="G276" t="s">
        <v>166</v>
      </c>
      <c r="H276" t="s">
        <v>166</v>
      </c>
      <c r="I276">
        <v>0</v>
      </c>
      <c r="J276" t="s">
        <v>166</v>
      </c>
      <c r="K276">
        <v>0</v>
      </c>
      <c r="L276" t="s">
        <v>166</v>
      </c>
      <c r="M276">
        <v>0</v>
      </c>
      <c r="N276" t="s">
        <v>166</v>
      </c>
      <c r="O276" t="s">
        <v>166</v>
      </c>
      <c r="P276">
        <v>0</v>
      </c>
      <c r="Q276" t="s">
        <v>166</v>
      </c>
      <c r="R276">
        <v>33.7</v>
      </c>
    </row>
    <row r="277" spans="1:18" ht="12.75" customHeight="1">
      <c r="A277" t="s">
        <v>151</v>
      </c>
      <c r="B277" t="s">
        <v>166</v>
      </c>
      <c r="C277">
        <v>0</v>
      </c>
      <c r="D277" t="s">
        <v>166</v>
      </c>
      <c r="E277">
        <v>0</v>
      </c>
      <c r="F277">
        <v>0</v>
      </c>
      <c r="G277">
        <v>0</v>
      </c>
      <c r="H277">
        <v>0</v>
      </c>
      <c r="I277">
        <v>0</v>
      </c>
      <c r="J277" t="s">
        <v>166</v>
      </c>
      <c r="K277">
        <v>0</v>
      </c>
      <c r="L277">
        <v>0</v>
      </c>
      <c r="M277">
        <v>0</v>
      </c>
      <c r="N277" t="s">
        <v>166</v>
      </c>
      <c r="O277" t="s">
        <v>166</v>
      </c>
      <c r="P277">
        <v>0</v>
      </c>
      <c r="Q277" t="s">
        <v>166</v>
      </c>
      <c r="R277">
        <v>44.4</v>
      </c>
    </row>
    <row r="278" spans="1:18" ht="12.75" customHeight="1">
      <c r="A278" t="s">
        <v>154</v>
      </c>
      <c r="B278">
        <v>12</v>
      </c>
      <c r="C278">
        <v>23.7</v>
      </c>
      <c r="D278">
        <v>15.6</v>
      </c>
      <c r="E278" t="s">
        <v>166</v>
      </c>
      <c r="F278" t="s">
        <v>166</v>
      </c>
      <c r="G278">
        <v>24.9</v>
      </c>
      <c r="H278">
        <v>15.3</v>
      </c>
      <c r="I278">
        <v>27.8</v>
      </c>
      <c r="J278">
        <v>15.7</v>
      </c>
      <c r="K278">
        <v>23.5</v>
      </c>
      <c r="L278">
        <v>14.8</v>
      </c>
      <c r="M278" t="s">
        <v>166</v>
      </c>
      <c r="N278">
        <v>10.3</v>
      </c>
      <c r="O278">
        <v>17.3</v>
      </c>
      <c r="P278">
        <v>23.4</v>
      </c>
      <c r="Q278">
        <v>13.5</v>
      </c>
      <c r="R278">
        <v>6.6</v>
      </c>
    </row>
    <row r="279" ht="12.75" customHeight="1"/>
    <row r="280" ht="12.75" customHeight="1">
      <c r="A280" t="s">
        <v>127</v>
      </c>
    </row>
    <row r="281" spans="1:18" ht="12.75" customHeight="1">
      <c r="A281" t="s">
        <v>152</v>
      </c>
      <c r="B281">
        <v>4.3</v>
      </c>
      <c r="C281">
        <v>7.1</v>
      </c>
      <c r="D281">
        <v>4.9</v>
      </c>
      <c r="E281">
        <v>21.3</v>
      </c>
      <c r="F281">
        <v>21.7</v>
      </c>
      <c r="G281">
        <v>13.3</v>
      </c>
      <c r="H281">
        <v>6</v>
      </c>
      <c r="I281">
        <v>9.7</v>
      </c>
      <c r="J281">
        <v>5.3</v>
      </c>
      <c r="K281">
        <v>9</v>
      </c>
      <c r="L281">
        <v>5.1</v>
      </c>
      <c r="M281">
        <v>22.1</v>
      </c>
      <c r="N281">
        <v>3.6</v>
      </c>
      <c r="O281">
        <v>5.1</v>
      </c>
      <c r="P281">
        <v>11.7</v>
      </c>
      <c r="Q281">
        <v>5.4</v>
      </c>
      <c r="R281">
        <v>0.6</v>
      </c>
    </row>
    <row r="282" spans="1:18" ht="12.75" customHeight="1">
      <c r="A282" t="s">
        <v>153</v>
      </c>
      <c r="B282" t="s">
        <v>166</v>
      </c>
      <c r="C282">
        <v>0</v>
      </c>
      <c r="D282" t="s">
        <v>166</v>
      </c>
      <c r="E282">
        <v>0</v>
      </c>
      <c r="F282">
        <v>0</v>
      </c>
      <c r="G282" t="s">
        <v>166</v>
      </c>
      <c r="H282" t="s">
        <v>166</v>
      </c>
      <c r="I282" t="s">
        <v>166</v>
      </c>
      <c r="J282" t="s">
        <v>166</v>
      </c>
      <c r="K282" t="s">
        <v>166</v>
      </c>
      <c r="L282" t="s">
        <v>166</v>
      </c>
      <c r="M282">
        <v>0</v>
      </c>
      <c r="N282">
        <v>31.3</v>
      </c>
      <c r="O282">
        <v>34.5</v>
      </c>
      <c r="P282">
        <v>0</v>
      </c>
      <c r="Q282">
        <v>32.8</v>
      </c>
      <c r="R282">
        <v>22</v>
      </c>
    </row>
    <row r="283" ht="12.75" customHeight="1">
      <c r="A283" t="s">
        <v>115</v>
      </c>
    </row>
    <row r="284" ht="12.75" customHeight="1">
      <c r="A284" t="s">
        <v>1</v>
      </c>
    </row>
    <row r="285" spans="1:18" ht="12.75" customHeight="1">
      <c r="A285" t="s">
        <v>141</v>
      </c>
      <c r="B285">
        <v>13.4</v>
      </c>
      <c r="C285">
        <v>15.8</v>
      </c>
      <c r="D285">
        <v>10.3</v>
      </c>
      <c r="E285" t="s">
        <v>166</v>
      </c>
      <c r="F285" t="s">
        <v>166</v>
      </c>
      <c r="G285">
        <v>35.2</v>
      </c>
      <c r="H285">
        <v>10.3</v>
      </c>
      <c r="I285">
        <v>23.4</v>
      </c>
      <c r="J285">
        <v>14</v>
      </c>
      <c r="K285">
        <v>25.2</v>
      </c>
      <c r="L285">
        <v>17.3</v>
      </c>
      <c r="M285" t="s">
        <v>166</v>
      </c>
      <c r="N285">
        <v>7.7</v>
      </c>
      <c r="O285">
        <v>10.1</v>
      </c>
      <c r="P285">
        <v>48.9</v>
      </c>
      <c r="Q285">
        <v>8.1</v>
      </c>
      <c r="R285">
        <v>2.6</v>
      </c>
    </row>
    <row r="286" spans="1:18" ht="12.75" customHeight="1">
      <c r="A286" t="s">
        <v>142</v>
      </c>
      <c r="B286" t="s">
        <v>166</v>
      </c>
      <c r="C286" t="s">
        <v>166</v>
      </c>
      <c r="D286" t="s">
        <v>166</v>
      </c>
      <c r="E286">
        <v>0</v>
      </c>
      <c r="F286">
        <v>0</v>
      </c>
      <c r="G286">
        <v>0</v>
      </c>
      <c r="H286">
        <v>49.1</v>
      </c>
      <c r="I286">
        <v>0</v>
      </c>
      <c r="J286" t="s">
        <v>166</v>
      </c>
      <c r="K286">
        <v>0</v>
      </c>
      <c r="L286" t="s">
        <v>166</v>
      </c>
      <c r="M286">
        <v>0</v>
      </c>
      <c r="N286">
        <v>27.6</v>
      </c>
      <c r="O286" t="s">
        <v>166</v>
      </c>
      <c r="P286">
        <v>0</v>
      </c>
      <c r="Q286">
        <v>29.7</v>
      </c>
      <c r="R286">
        <v>17.8</v>
      </c>
    </row>
    <row r="287" spans="1:18" ht="12.75" customHeight="1">
      <c r="A287" t="s">
        <v>187</v>
      </c>
      <c r="B287" t="s">
        <v>166</v>
      </c>
      <c r="C287">
        <v>0</v>
      </c>
      <c r="D287" t="s">
        <v>166</v>
      </c>
      <c r="E287">
        <v>0</v>
      </c>
      <c r="F287">
        <v>0</v>
      </c>
      <c r="G287">
        <v>0</v>
      </c>
      <c r="H287">
        <v>44.7</v>
      </c>
      <c r="I287" t="s">
        <v>166</v>
      </c>
      <c r="J287">
        <v>32</v>
      </c>
      <c r="K287">
        <v>0</v>
      </c>
      <c r="L287" t="s">
        <v>166</v>
      </c>
      <c r="M287">
        <v>0</v>
      </c>
      <c r="N287">
        <v>25.3</v>
      </c>
      <c r="O287">
        <v>32.7</v>
      </c>
      <c r="P287">
        <v>0</v>
      </c>
      <c r="Q287">
        <v>29.7</v>
      </c>
      <c r="R287">
        <v>16.9</v>
      </c>
    </row>
    <row r="288" spans="1:18" ht="12.75" customHeight="1">
      <c r="A288" t="s">
        <v>144</v>
      </c>
      <c r="B288" t="s">
        <v>166</v>
      </c>
      <c r="C288" t="s">
        <v>166</v>
      </c>
      <c r="D288" t="s">
        <v>166</v>
      </c>
      <c r="E288">
        <v>0</v>
      </c>
      <c r="F288">
        <v>0</v>
      </c>
      <c r="G288" t="s">
        <v>166</v>
      </c>
      <c r="H288" t="s">
        <v>166</v>
      </c>
      <c r="I288">
        <v>0</v>
      </c>
      <c r="J288">
        <v>46.5</v>
      </c>
      <c r="K288">
        <v>0</v>
      </c>
      <c r="L288">
        <v>39.5</v>
      </c>
      <c r="M288">
        <v>0</v>
      </c>
      <c r="N288">
        <v>43.3</v>
      </c>
      <c r="O288" t="s">
        <v>166</v>
      </c>
      <c r="P288">
        <v>0</v>
      </c>
      <c r="Q288" t="s">
        <v>166</v>
      </c>
      <c r="R288">
        <v>20.1</v>
      </c>
    </row>
    <row r="289" spans="1:18" ht="12.75" customHeight="1">
      <c r="A289" t="s">
        <v>145</v>
      </c>
      <c r="B289" t="s">
        <v>166</v>
      </c>
      <c r="C289">
        <v>0</v>
      </c>
      <c r="D289">
        <v>46.3</v>
      </c>
      <c r="E289">
        <v>0</v>
      </c>
      <c r="F289">
        <v>0</v>
      </c>
      <c r="G289">
        <v>0</v>
      </c>
      <c r="H289" t="s">
        <v>166</v>
      </c>
      <c r="I289">
        <v>43.8</v>
      </c>
      <c r="J289" t="s">
        <v>166</v>
      </c>
      <c r="K289">
        <v>49.7</v>
      </c>
      <c r="L289" t="s">
        <v>166</v>
      </c>
      <c r="M289">
        <v>0</v>
      </c>
      <c r="N289">
        <v>37.1</v>
      </c>
      <c r="O289">
        <v>0</v>
      </c>
      <c r="P289">
        <v>0</v>
      </c>
      <c r="Q289">
        <v>40.3</v>
      </c>
      <c r="R289">
        <v>29.9</v>
      </c>
    </row>
    <row r="290" spans="1:18" ht="12.75" customHeight="1">
      <c r="A290" t="s">
        <v>146</v>
      </c>
      <c r="B290">
        <v>0</v>
      </c>
      <c r="C290">
        <v>0</v>
      </c>
      <c r="D290">
        <v>0</v>
      </c>
      <c r="E290">
        <v>0</v>
      </c>
      <c r="F290">
        <v>0</v>
      </c>
      <c r="G290">
        <v>0</v>
      </c>
      <c r="H290">
        <v>0</v>
      </c>
      <c r="I290">
        <v>0</v>
      </c>
      <c r="J290">
        <v>0</v>
      </c>
      <c r="K290">
        <v>0</v>
      </c>
      <c r="L290">
        <v>0</v>
      </c>
      <c r="M290">
        <v>0</v>
      </c>
      <c r="N290">
        <v>0</v>
      </c>
      <c r="O290">
        <v>0</v>
      </c>
      <c r="P290">
        <v>0</v>
      </c>
      <c r="Q290">
        <v>0</v>
      </c>
      <c r="R290" t="s">
        <v>166</v>
      </c>
    </row>
    <row r="291" spans="1:18" ht="12.75" customHeight="1">
      <c r="A291" t="s">
        <v>147</v>
      </c>
      <c r="B291">
        <v>0</v>
      </c>
      <c r="C291" t="s">
        <v>166</v>
      </c>
      <c r="D291">
        <v>40.2</v>
      </c>
      <c r="E291">
        <v>0</v>
      </c>
      <c r="F291">
        <v>0</v>
      </c>
      <c r="G291">
        <v>0</v>
      </c>
      <c r="H291" t="s">
        <v>166</v>
      </c>
      <c r="I291" t="s">
        <v>166</v>
      </c>
      <c r="J291">
        <v>38.2</v>
      </c>
      <c r="K291">
        <v>0</v>
      </c>
      <c r="L291" t="s">
        <v>166</v>
      </c>
      <c r="M291">
        <v>0</v>
      </c>
      <c r="N291">
        <v>37.5</v>
      </c>
      <c r="O291" t="s">
        <v>166</v>
      </c>
      <c r="P291" t="s">
        <v>166</v>
      </c>
      <c r="Q291">
        <v>28.5</v>
      </c>
      <c r="R291">
        <v>13.9</v>
      </c>
    </row>
    <row r="292" spans="1:18" ht="12.75" customHeight="1">
      <c r="A292" t="s">
        <v>148</v>
      </c>
      <c r="B292">
        <v>0</v>
      </c>
      <c r="C292">
        <v>0</v>
      </c>
      <c r="D292">
        <v>0</v>
      </c>
      <c r="E292">
        <v>0</v>
      </c>
      <c r="F292">
        <v>0</v>
      </c>
      <c r="G292">
        <v>0</v>
      </c>
      <c r="H292">
        <v>0</v>
      </c>
      <c r="I292">
        <v>0</v>
      </c>
      <c r="J292">
        <v>0</v>
      </c>
      <c r="K292">
        <v>0</v>
      </c>
      <c r="L292">
        <v>0</v>
      </c>
      <c r="M292">
        <v>0</v>
      </c>
      <c r="N292" t="s">
        <v>166</v>
      </c>
      <c r="O292">
        <v>0</v>
      </c>
      <c r="P292">
        <v>0</v>
      </c>
      <c r="Q292" t="s">
        <v>166</v>
      </c>
      <c r="R292">
        <v>47.5</v>
      </c>
    </row>
    <row r="293" spans="1:18" ht="12.75" customHeight="1">
      <c r="A293" t="s">
        <v>149</v>
      </c>
      <c r="B293">
        <v>0</v>
      </c>
      <c r="C293">
        <v>0</v>
      </c>
      <c r="D293">
        <v>0</v>
      </c>
      <c r="E293">
        <v>0</v>
      </c>
      <c r="F293">
        <v>0</v>
      </c>
      <c r="G293">
        <v>0</v>
      </c>
      <c r="H293">
        <v>0</v>
      </c>
      <c r="I293" t="s">
        <v>166</v>
      </c>
      <c r="J293">
        <v>0</v>
      </c>
      <c r="K293">
        <v>0</v>
      </c>
      <c r="L293">
        <v>0</v>
      </c>
      <c r="M293">
        <v>0</v>
      </c>
      <c r="N293" t="s">
        <v>166</v>
      </c>
      <c r="O293">
        <v>0</v>
      </c>
      <c r="P293">
        <v>0</v>
      </c>
      <c r="Q293">
        <v>36.6</v>
      </c>
      <c r="R293">
        <v>21.1</v>
      </c>
    </row>
    <row r="294" spans="1:18" ht="12.75" customHeight="1">
      <c r="A294" t="s">
        <v>150</v>
      </c>
      <c r="B294" t="s">
        <v>166</v>
      </c>
      <c r="C294">
        <v>0</v>
      </c>
      <c r="D294" t="s">
        <v>166</v>
      </c>
      <c r="E294">
        <v>0</v>
      </c>
      <c r="F294">
        <v>0</v>
      </c>
      <c r="G294">
        <v>0</v>
      </c>
      <c r="H294">
        <v>0</v>
      </c>
      <c r="I294">
        <v>0</v>
      </c>
      <c r="J294" t="s">
        <v>166</v>
      </c>
      <c r="K294">
        <v>0</v>
      </c>
      <c r="L294">
        <v>0</v>
      </c>
      <c r="M294">
        <v>0</v>
      </c>
      <c r="N294" t="s">
        <v>166</v>
      </c>
      <c r="O294" t="s">
        <v>166</v>
      </c>
      <c r="P294">
        <v>0</v>
      </c>
      <c r="Q294" t="s">
        <v>166</v>
      </c>
      <c r="R294">
        <v>35.2</v>
      </c>
    </row>
    <row r="295" spans="1:18" ht="12.75" customHeight="1">
      <c r="A295" t="s">
        <v>151</v>
      </c>
      <c r="B295">
        <v>0</v>
      </c>
      <c r="C295">
        <v>0</v>
      </c>
      <c r="D295" t="s">
        <v>166</v>
      </c>
      <c r="E295">
        <v>0</v>
      </c>
      <c r="F295">
        <v>0</v>
      </c>
      <c r="G295">
        <v>0</v>
      </c>
      <c r="H295" t="s">
        <v>166</v>
      </c>
      <c r="I295">
        <v>0</v>
      </c>
      <c r="J295" t="s">
        <v>166</v>
      </c>
      <c r="K295">
        <v>0</v>
      </c>
      <c r="L295">
        <v>0</v>
      </c>
      <c r="M295">
        <v>0</v>
      </c>
      <c r="N295" t="s">
        <v>166</v>
      </c>
      <c r="O295" t="s">
        <v>166</v>
      </c>
      <c r="P295">
        <v>0</v>
      </c>
      <c r="Q295" t="s">
        <v>166</v>
      </c>
      <c r="R295">
        <v>31.9</v>
      </c>
    </row>
    <row r="296" spans="1:18" ht="12.75" customHeight="1">
      <c r="A296" t="s">
        <v>154</v>
      </c>
      <c r="B296">
        <v>23.3</v>
      </c>
      <c r="C296">
        <v>32.4</v>
      </c>
      <c r="D296">
        <v>22.7</v>
      </c>
      <c r="E296">
        <v>0</v>
      </c>
      <c r="F296">
        <v>0</v>
      </c>
      <c r="G296" t="s">
        <v>166</v>
      </c>
      <c r="H296">
        <v>21.7</v>
      </c>
      <c r="I296">
        <v>24.2</v>
      </c>
      <c r="J296">
        <v>17.8</v>
      </c>
      <c r="K296">
        <v>47.4</v>
      </c>
      <c r="L296">
        <v>24.4</v>
      </c>
      <c r="M296" t="s">
        <v>166</v>
      </c>
      <c r="N296">
        <v>11</v>
      </c>
      <c r="O296">
        <v>15.1</v>
      </c>
      <c r="P296">
        <v>48.5</v>
      </c>
      <c r="Q296">
        <v>12</v>
      </c>
      <c r="R296">
        <v>6.8</v>
      </c>
    </row>
    <row r="297" ht="12.75" customHeight="1"/>
    <row r="298" ht="12.75" customHeight="1">
      <c r="A298" t="s">
        <v>127</v>
      </c>
    </row>
    <row r="299" spans="1:18" ht="12.75" customHeight="1">
      <c r="A299" t="s">
        <v>152</v>
      </c>
      <c r="B299">
        <v>12.3</v>
      </c>
      <c r="C299">
        <v>12</v>
      </c>
      <c r="D299">
        <v>9.4</v>
      </c>
      <c r="E299" t="s">
        <v>166</v>
      </c>
      <c r="F299" t="s">
        <v>166</v>
      </c>
      <c r="G299">
        <v>33.4</v>
      </c>
      <c r="H299">
        <v>9.2</v>
      </c>
      <c r="I299">
        <v>17.9</v>
      </c>
      <c r="J299">
        <v>11.5</v>
      </c>
      <c r="K299">
        <v>21.6</v>
      </c>
      <c r="L299">
        <v>15.4</v>
      </c>
      <c r="M299">
        <v>46</v>
      </c>
      <c r="N299">
        <v>6.6</v>
      </c>
      <c r="O299">
        <v>8.5</v>
      </c>
      <c r="P299">
        <v>28.9</v>
      </c>
      <c r="Q299">
        <v>7</v>
      </c>
      <c r="R299">
        <v>1.8</v>
      </c>
    </row>
    <row r="300" spans="1:18" ht="12.75" customHeight="1">
      <c r="A300" t="s">
        <v>153</v>
      </c>
      <c r="B300">
        <v>39.1</v>
      </c>
      <c r="C300" t="s">
        <v>166</v>
      </c>
      <c r="D300">
        <v>42.7</v>
      </c>
      <c r="E300">
        <v>0</v>
      </c>
      <c r="F300">
        <v>0</v>
      </c>
      <c r="G300">
        <v>0</v>
      </c>
      <c r="H300" t="s">
        <v>166</v>
      </c>
      <c r="I300">
        <v>47.6</v>
      </c>
      <c r="J300">
        <v>43.9</v>
      </c>
      <c r="K300" t="s">
        <v>166</v>
      </c>
      <c r="L300">
        <v>34.3</v>
      </c>
      <c r="M300">
        <v>0</v>
      </c>
      <c r="N300">
        <v>41.5</v>
      </c>
      <c r="O300" t="s">
        <v>166</v>
      </c>
      <c r="P300">
        <v>0</v>
      </c>
      <c r="Q300">
        <v>22.5</v>
      </c>
      <c r="R300">
        <v>15.2</v>
      </c>
    </row>
    <row r="301" ht="12.75" customHeight="1">
      <c r="A301" t="s">
        <v>116</v>
      </c>
    </row>
    <row r="302" ht="12.75" customHeight="1">
      <c r="A302" t="s">
        <v>1</v>
      </c>
    </row>
    <row r="303" spans="1:18" ht="12.75" customHeight="1">
      <c r="A303" t="s">
        <v>141</v>
      </c>
      <c r="B303">
        <v>8.6</v>
      </c>
      <c r="C303">
        <v>9.2</v>
      </c>
      <c r="D303">
        <v>8.6</v>
      </c>
      <c r="E303" t="s">
        <v>166</v>
      </c>
      <c r="F303">
        <v>24.9</v>
      </c>
      <c r="G303">
        <v>19.7</v>
      </c>
      <c r="H303">
        <v>9.5</v>
      </c>
      <c r="I303">
        <v>19.3</v>
      </c>
      <c r="J303">
        <v>7.6</v>
      </c>
      <c r="K303">
        <v>18.4</v>
      </c>
      <c r="L303">
        <v>8.6</v>
      </c>
      <c r="M303">
        <v>31.3</v>
      </c>
      <c r="N303">
        <v>5.5</v>
      </c>
      <c r="O303">
        <v>7.1</v>
      </c>
      <c r="P303">
        <v>17.4</v>
      </c>
      <c r="Q303">
        <v>4.8</v>
      </c>
      <c r="R303">
        <v>2.2</v>
      </c>
    </row>
    <row r="304" spans="1:18" ht="12.75" customHeight="1">
      <c r="A304" t="s">
        <v>142</v>
      </c>
      <c r="B304" t="s">
        <v>166</v>
      </c>
      <c r="C304" t="s">
        <v>166</v>
      </c>
      <c r="D304" t="s">
        <v>166</v>
      </c>
      <c r="E304">
        <v>0</v>
      </c>
      <c r="F304">
        <v>0</v>
      </c>
      <c r="G304">
        <v>0</v>
      </c>
      <c r="H304">
        <v>0</v>
      </c>
      <c r="I304">
        <v>0</v>
      </c>
      <c r="J304">
        <v>39.8</v>
      </c>
      <c r="K304" t="s">
        <v>166</v>
      </c>
      <c r="L304" t="s">
        <v>166</v>
      </c>
      <c r="M304">
        <v>0</v>
      </c>
      <c r="N304">
        <v>37.6</v>
      </c>
      <c r="O304">
        <v>45.6</v>
      </c>
      <c r="P304">
        <v>0</v>
      </c>
      <c r="Q304" t="s">
        <v>166</v>
      </c>
      <c r="R304">
        <v>24.4</v>
      </c>
    </row>
    <row r="305" spans="1:18" ht="12.75" customHeight="1">
      <c r="A305" t="s">
        <v>187</v>
      </c>
      <c r="B305">
        <v>23.8</v>
      </c>
      <c r="C305">
        <v>40.6</v>
      </c>
      <c r="D305">
        <v>32.4</v>
      </c>
      <c r="E305">
        <v>0</v>
      </c>
      <c r="F305">
        <v>0</v>
      </c>
      <c r="G305" t="s">
        <v>166</v>
      </c>
      <c r="H305">
        <v>30.4</v>
      </c>
      <c r="I305">
        <v>34.4</v>
      </c>
      <c r="J305">
        <v>27.3</v>
      </c>
      <c r="K305">
        <v>0</v>
      </c>
      <c r="L305">
        <v>29.2</v>
      </c>
      <c r="M305">
        <v>0</v>
      </c>
      <c r="N305">
        <v>19.8</v>
      </c>
      <c r="O305">
        <v>33.4</v>
      </c>
      <c r="P305">
        <v>32.3</v>
      </c>
      <c r="Q305">
        <v>20.2</v>
      </c>
      <c r="R305">
        <v>11.8</v>
      </c>
    </row>
    <row r="306" spans="1:18" ht="12.75" customHeight="1">
      <c r="A306" t="s">
        <v>144</v>
      </c>
      <c r="B306" t="s">
        <v>166</v>
      </c>
      <c r="C306" t="s">
        <v>166</v>
      </c>
      <c r="D306" t="s">
        <v>166</v>
      </c>
      <c r="E306">
        <v>0</v>
      </c>
      <c r="F306" t="s">
        <v>166</v>
      </c>
      <c r="G306">
        <v>0</v>
      </c>
      <c r="H306" t="s">
        <v>166</v>
      </c>
      <c r="I306" t="s">
        <v>166</v>
      </c>
      <c r="J306">
        <v>32.5</v>
      </c>
      <c r="K306">
        <v>0</v>
      </c>
      <c r="L306" t="s">
        <v>166</v>
      </c>
      <c r="M306">
        <v>0</v>
      </c>
      <c r="N306">
        <v>38.5</v>
      </c>
      <c r="O306" t="s">
        <v>166</v>
      </c>
      <c r="P306" t="s">
        <v>166</v>
      </c>
      <c r="Q306">
        <v>32.7</v>
      </c>
      <c r="R306">
        <v>23.2</v>
      </c>
    </row>
    <row r="307" spans="1:18" ht="12.75" customHeight="1">
      <c r="A307" t="s">
        <v>145</v>
      </c>
      <c r="B307">
        <v>27.6</v>
      </c>
      <c r="C307">
        <v>47.8</v>
      </c>
      <c r="D307">
        <v>31.2</v>
      </c>
      <c r="E307">
        <v>0</v>
      </c>
      <c r="F307">
        <v>0</v>
      </c>
      <c r="G307">
        <v>0</v>
      </c>
      <c r="H307">
        <v>34.9</v>
      </c>
      <c r="I307">
        <v>48.7</v>
      </c>
      <c r="J307">
        <v>44.2</v>
      </c>
      <c r="K307">
        <v>36.9</v>
      </c>
      <c r="L307">
        <v>31.3</v>
      </c>
      <c r="M307">
        <v>0</v>
      </c>
      <c r="N307">
        <v>21.2</v>
      </c>
      <c r="O307">
        <v>37.6</v>
      </c>
      <c r="P307">
        <v>37.9</v>
      </c>
      <c r="Q307">
        <v>33.3</v>
      </c>
      <c r="R307">
        <v>15.5</v>
      </c>
    </row>
    <row r="308" spans="1:18" ht="12.75" customHeight="1">
      <c r="A308" t="s">
        <v>146</v>
      </c>
      <c r="B308" t="s">
        <v>166</v>
      </c>
      <c r="C308">
        <v>0</v>
      </c>
      <c r="D308">
        <v>0</v>
      </c>
      <c r="E308">
        <v>0</v>
      </c>
      <c r="F308">
        <v>0</v>
      </c>
      <c r="G308">
        <v>0</v>
      </c>
      <c r="H308" t="s">
        <v>166</v>
      </c>
      <c r="I308">
        <v>0</v>
      </c>
      <c r="J308" t="s">
        <v>166</v>
      </c>
      <c r="K308">
        <v>0</v>
      </c>
      <c r="L308">
        <v>0</v>
      </c>
      <c r="M308">
        <v>0</v>
      </c>
      <c r="N308" t="s">
        <v>166</v>
      </c>
      <c r="O308">
        <v>0</v>
      </c>
      <c r="P308">
        <v>0</v>
      </c>
      <c r="Q308">
        <v>0</v>
      </c>
      <c r="R308">
        <v>35.7</v>
      </c>
    </row>
    <row r="309" spans="1:18" ht="12.75" customHeight="1">
      <c r="A309" t="s">
        <v>147</v>
      </c>
      <c r="B309">
        <v>36.7</v>
      </c>
      <c r="C309" t="s">
        <v>166</v>
      </c>
      <c r="D309">
        <v>37.3</v>
      </c>
      <c r="E309">
        <v>0</v>
      </c>
      <c r="F309">
        <v>0</v>
      </c>
      <c r="G309" t="s">
        <v>166</v>
      </c>
      <c r="H309" t="s">
        <v>166</v>
      </c>
      <c r="I309" t="s">
        <v>166</v>
      </c>
      <c r="J309">
        <v>26.7</v>
      </c>
      <c r="K309">
        <v>49</v>
      </c>
      <c r="L309">
        <v>36.9</v>
      </c>
      <c r="M309">
        <v>0</v>
      </c>
      <c r="N309">
        <v>44.3</v>
      </c>
      <c r="O309">
        <v>45.9</v>
      </c>
      <c r="P309" t="s">
        <v>166</v>
      </c>
      <c r="Q309">
        <v>26.4</v>
      </c>
      <c r="R309">
        <v>14.8</v>
      </c>
    </row>
    <row r="310" spans="1:18" ht="12.75" customHeight="1">
      <c r="A310" t="s">
        <v>148</v>
      </c>
      <c r="B310" t="s">
        <v>166</v>
      </c>
      <c r="C310" t="s">
        <v>166</v>
      </c>
      <c r="D310">
        <v>42.5</v>
      </c>
      <c r="E310">
        <v>0</v>
      </c>
      <c r="F310">
        <v>0</v>
      </c>
      <c r="G310">
        <v>0</v>
      </c>
      <c r="H310" t="s">
        <v>166</v>
      </c>
      <c r="I310" t="s">
        <v>166</v>
      </c>
      <c r="J310">
        <v>24.7</v>
      </c>
      <c r="K310">
        <v>0</v>
      </c>
      <c r="L310" t="s">
        <v>166</v>
      </c>
      <c r="M310">
        <v>0</v>
      </c>
      <c r="N310">
        <v>29.6</v>
      </c>
      <c r="O310">
        <v>27.3</v>
      </c>
      <c r="P310" t="s">
        <v>166</v>
      </c>
      <c r="Q310">
        <v>22.6</v>
      </c>
      <c r="R310">
        <v>18.3</v>
      </c>
    </row>
    <row r="311" spans="1:18" ht="12.75" customHeight="1">
      <c r="A311" t="s">
        <v>149</v>
      </c>
      <c r="B311">
        <v>0</v>
      </c>
      <c r="C311" t="s">
        <v>166</v>
      </c>
      <c r="D311">
        <v>33.7</v>
      </c>
      <c r="E311">
        <v>0</v>
      </c>
      <c r="F311">
        <v>0</v>
      </c>
      <c r="G311">
        <v>0</v>
      </c>
      <c r="H311">
        <v>0</v>
      </c>
      <c r="I311">
        <v>37.3</v>
      </c>
      <c r="J311">
        <v>42.8</v>
      </c>
      <c r="K311">
        <v>0</v>
      </c>
      <c r="L311" t="s">
        <v>166</v>
      </c>
      <c r="M311">
        <v>0</v>
      </c>
      <c r="N311">
        <v>36.7</v>
      </c>
      <c r="O311">
        <v>35.8</v>
      </c>
      <c r="P311">
        <v>0</v>
      </c>
      <c r="Q311">
        <v>25.5</v>
      </c>
      <c r="R311">
        <v>15.9</v>
      </c>
    </row>
    <row r="312" spans="1:18" ht="12.75" customHeight="1">
      <c r="A312" t="s">
        <v>150</v>
      </c>
      <c r="B312">
        <v>0</v>
      </c>
      <c r="C312">
        <v>43.3</v>
      </c>
      <c r="D312">
        <v>0</v>
      </c>
      <c r="E312">
        <v>0</v>
      </c>
      <c r="F312">
        <v>0</v>
      </c>
      <c r="G312">
        <v>0</v>
      </c>
      <c r="H312">
        <v>0</v>
      </c>
      <c r="I312">
        <v>0</v>
      </c>
      <c r="J312">
        <v>36.8</v>
      </c>
      <c r="K312">
        <v>0</v>
      </c>
      <c r="L312" t="s">
        <v>166</v>
      </c>
      <c r="M312">
        <v>0</v>
      </c>
      <c r="N312">
        <v>0</v>
      </c>
      <c r="O312" t="s">
        <v>166</v>
      </c>
      <c r="P312">
        <v>0</v>
      </c>
      <c r="Q312">
        <v>37</v>
      </c>
      <c r="R312">
        <v>26.3</v>
      </c>
    </row>
    <row r="313" spans="1:18" ht="12.75" customHeight="1">
      <c r="A313" t="s">
        <v>151</v>
      </c>
      <c r="B313">
        <v>0</v>
      </c>
      <c r="C313">
        <v>0</v>
      </c>
      <c r="D313">
        <v>0</v>
      </c>
      <c r="E313">
        <v>0</v>
      </c>
      <c r="F313">
        <v>0</v>
      </c>
      <c r="G313">
        <v>0</v>
      </c>
      <c r="H313">
        <v>0</v>
      </c>
      <c r="I313">
        <v>0</v>
      </c>
      <c r="J313" t="s">
        <v>166</v>
      </c>
      <c r="K313">
        <v>0</v>
      </c>
      <c r="L313">
        <v>0</v>
      </c>
      <c r="M313">
        <v>0</v>
      </c>
      <c r="N313" t="s">
        <v>166</v>
      </c>
      <c r="O313" t="s">
        <v>166</v>
      </c>
      <c r="P313">
        <v>0</v>
      </c>
      <c r="Q313">
        <v>39</v>
      </c>
      <c r="R313">
        <v>45.9</v>
      </c>
    </row>
    <row r="314" spans="1:18" ht="12.75" customHeight="1">
      <c r="A314" t="s">
        <v>154</v>
      </c>
      <c r="B314">
        <v>10.3</v>
      </c>
      <c r="C314">
        <v>18.1</v>
      </c>
      <c r="D314">
        <v>12.9</v>
      </c>
      <c r="E314">
        <v>0</v>
      </c>
      <c r="F314" t="s">
        <v>166</v>
      </c>
      <c r="G314" t="s">
        <v>166</v>
      </c>
      <c r="H314">
        <v>14</v>
      </c>
      <c r="I314">
        <v>20.6</v>
      </c>
      <c r="J314">
        <v>9.1</v>
      </c>
      <c r="K314">
        <v>26.2</v>
      </c>
      <c r="L314">
        <v>12.6</v>
      </c>
      <c r="M314">
        <v>49.3</v>
      </c>
      <c r="N314">
        <v>9.3</v>
      </c>
      <c r="O314">
        <v>14</v>
      </c>
      <c r="P314">
        <v>21.6</v>
      </c>
      <c r="Q314">
        <v>10.1</v>
      </c>
      <c r="R314">
        <v>6.2</v>
      </c>
    </row>
    <row r="315" ht="12.75" customHeight="1"/>
    <row r="316" ht="12.75" customHeight="1">
      <c r="A316" t="s">
        <v>127</v>
      </c>
    </row>
    <row r="317" spans="1:18" ht="12.75" customHeight="1">
      <c r="A317" t="s">
        <v>152</v>
      </c>
      <c r="B317">
        <v>6.6</v>
      </c>
      <c r="C317">
        <v>8.9</v>
      </c>
      <c r="D317">
        <v>7.8</v>
      </c>
      <c r="E317" t="s">
        <v>166</v>
      </c>
      <c r="F317">
        <v>19.1</v>
      </c>
      <c r="G317">
        <v>19.4</v>
      </c>
      <c r="H317">
        <v>7.5</v>
      </c>
      <c r="I317">
        <v>16.4</v>
      </c>
      <c r="J317">
        <v>6.3</v>
      </c>
      <c r="K317">
        <v>16.5</v>
      </c>
      <c r="L317">
        <v>6.6</v>
      </c>
      <c r="M317">
        <v>25.6</v>
      </c>
      <c r="N317">
        <v>3.8</v>
      </c>
      <c r="O317">
        <v>6.2</v>
      </c>
      <c r="P317">
        <v>13.9</v>
      </c>
      <c r="Q317">
        <v>4.6</v>
      </c>
      <c r="R317">
        <v>1.4</v>
      </c>
    </row>
    <row r="318" spans="1:18" ht="12.75" customHeight="1">
      <c r="A318" t="s">
        <v>153</v>
      </c>
      <c r="B318">
        <v>22.1</v>
      </c>
      <c r="C318">
        <v>42.4</v>
      </c>
      <c r="D318">
        <v>20.4</v>
      </c>
      <c r="E318">
        <v>0</v>
      </c>
      <c r="F318">
        <v>0</v>
      </c>
      <c r="G318" t="s">
        <v>166</v>
      </c>
      <c r="H318">
        <v>25.4</v>
      </c>
      <c r="I318">
        <v>27</v>
      </c>
      <c r="J318">
        <v>17.8</v>
      </c>
      <c r="K318">
        <v>43.6</v>
      </c>
      <c r="L318">
        <v>25.6</v>
      </c>
      <c r="M318" t="s">
        <v>166</v>
      </c>
      <c r="N318">
        <v>15.9</v>
      </c>
      <c r="O318">
        <v>20.5</v>
      </c>
      <c r="P318">
        <v>39.3</v>
      </c>
      <c r="Q318">
        <v>15.7</v>
      </c>
      <c r="R318">
        <v>9</v>
      </c>
    </row>
    <row r="319" ht="12.75" customHeight="1">
      <c r="A319" t="s">
        <v>108</v>
      </c>
    </row>
    <row r="320" ht="12.75" customHeight="1">
      <c r="A320" t="s">
        <v>1</v>
      </c>
    </row>
    <row r="321" spans="1:18" ht="12.75" customHeight="1">
      <c r="A321" t="s">
        <v>141</v>
      </c>
      <c r="B321">
        <v>2.4</v>
      </c>
      <c r="C321">
        <v>2.9</v>
      </c>
      <c r="D321">
        <v>2.8</v>
      </c>
      <c r="E321">
        <v>14.3</v>
      </c>
      <c r="F321">
        <v>6.6</v>
      </c>
      <c r="G321">
        <v>5.9</v>
      </c>
      <c r="H321">
        <v>3.2</v>
      </c>
      <c r="I321">
        <v>4.4</v>
      </c>
      <c r="J321">
        <v>2.3</v>
      </c>
      <c r="K321">
        <v>4.5</v>
      </c>
      <c r="L321">
        <v>2.9</v>
      </c>
      <c r="M321">
        <v>10.7</v>
      </c>
      <c r="N321">
        <v>2</v>
      </c>
      <c r="O321">
        <v>2.6</v>
      </c>
      <c r="P321">
        <v>6.5</v>
      </c>
      <c r="Q321">
        <v>2.3</v>
      </c>
      <c r="R321">
        <v>0.7</v>
      </c>
    </row>
    <row r="322" spans="1:18" ht="12.75" customHeight="1">
      <c r="A322" t="s">
        <v>142</v>
      </c>
      <c r="B322">
        <v>16.5</v>
      </c>
      <c r="C322">
        <v>19</v>
      </c>
      <c r="D322">
        <v>13.1</v>
      </c>
      <c r="E322">
        <v>0</v>
      </c>
      <c r="F322" t="s">
        <v>166</v>
      </c>
      <c r="G322">
        <v>40.5</v>
      </c>
      <c r="H322">
        <v>18.2</v>
      </c>
      <c r="I322">
        <v>29.1</v>
      </c>
      <c r="J322">
        <v>13.2</v>
      </c>
      <c r="K322">
        <v>24.1</v>
      </c>
      <c r="L322">
        <v>15.8</v>
      </c>
      <c r="M322">
        <v>45.3</v>
      </c>
      <c r="N322">
        <v>10.2</v>
      </c>
      <c r="O322">
        <v>14</v>
      </c>
      <c r="P322">
        <v>42.9</v>
      </c>
      <c r="Q322">
        <v>11.8</v>
      </c>
      <c r="R322">
        <v>5.8</v>
      </c>
    </row>
    <row r="323" spans="1:18" ht="12.75" customHeight="1">
      <c r="A323" t="s">
        <v>187</v>
      </c>
      <c r="B323">
        <v>6.3</v>
      </c>
      <c r="C323">
        <v>11.7</v>
      </c>
      <c r="D323">
        <v>7.3</v>
      </c>
      <c r="E323">
        <v>30.1</v>
      </c>
      <c r="F323">
        <v>21</v>
      </c>
      <c r="G323">
        <v>17.1</v>
      </c>
      <c r="H323">
        <v>7.1</v>
      </c>
      <c r="I323">
        <v>13.3</v>
      </c>
      <c r="J323">
        <v>7.8</v>
      </c>
      <c r="K323">
        <v>9.7</v>
      </c>
      <c r="L323">
        <v>7.6</v>
      </c>
      <c r="M323">
        <v>40.3</v>
      </c>
      <c r="N323">
        <v>5</v>
      </c>
      <c r="O323">
        <v>7.7</v>
      </c>
      <c r="P323">
        <v>12.5</v>
      </c>
      <c r="Q323">
        <v>6.4</v>
      </c>
      <c r="R323">
        <v>3.8</v>
      </c>
    </row>
    <row r="324" spans="1:18" ht="12.75" customHeight="1">
      <c r="A324" t="s">
        <v>144</v>
      </c>
      <c r="B324">
        <v>13.1</v>
      </c>
      <c r="C324">
        <v>36.5</v>
      </c>
      <c r="D324">
        <v>12.3</v>
      </c>
      <c r="E324">
        <v>0</v>
      </c>
      <c r="F324">
        <v>35.5</v>
      </c>
      <c r="G324">
        <v>44.9</v>
      </c>
      <c r="H324">
        <v>18.3</v>
      </c>
      <c r="I324">
        <v>26.1</v>
      </c>
      <c r="J324">
        <v>16.6</v>
      </c>
      <c r="K324">
        <v>16</v>
      </c>
      <c r="L324">
        <v>12.7</v>
      </c>
      <c r="M324" t="s">
        <v>166</v>
      </c>
      <c r="N324">
        <v>10.1</v>
      </c>
      <c r="O324">
        <v>21.3</v>
      </c>
      <c r="P324">
        <v>30.6</v>
      </c>
      <c r="Q324">
        <v>11.8</v>
      </c>
      <c r="R324">
        <v>7.3</v>
      </c>
    </row>
    <row r="325" spans="1:18" ht="12.75" customHeight="1">
      <c r="A325" t="s">
        <v>145</v>
      </c>
      <c r="B325">
        <v>9.7</v>
      </c>
      <c r="C325">
        <v>20.7</v>
      </c>
      <c r="D325">
        <v>10</v>
      </c>
      <c r="E325" t="s">
        <v>166</v>
      </c>
      <c r="F325">
        <v>29.8</v>
      </c>
      <c r="G325">
        <v>26</v>
      </c>
      <c r="H325">
        <v>11.7</v>
      </c>
      <c r="I325">
        <v>15.3</v>
      </c>
      <c r="J325">
        <v>15.5</v>
      </c>
      <c r="K325">
        <v>17.4</v>
      </c>
      <c r="L325">
        <v>10.2</v>
      </c>
      <c r="M325" t="s">
        <v>166</v>
      </c>
      <c r="N325">
        <v>6.7</v>
      </c>
      <c r="O325">
        <v>12.4</v>
      </c>
      <c r="P325">
        <v>17.6</v>
      </c>
      <c r="Q325">
        <v>8.8</v>
      </c>
      <c r="R325">
        <v>4.7</v>
      </c>
    </row>
    <row r="326" spans="1:18" ht="12.75" customHeight="1">
      <c r="A326" t="s">
        <v>146</v>
      </c>
      <c r="B326">
        <v>25.5</v>
      </c>
      <c r="C326">
        <v>49.3</v>
      </c>
      <c r="D326">
        <v>20.9</v>
      </c>
      <c r="E326">
        <v>0</v>
      </c>
      <c r="F326" t="s">
        <v>166</v>
      </c>
      <c r="G326" t="s">
        <v>166</v>
      </c>
      <c r="H326">
        <v>23.7</v>
      </c>
      <c r="I326">
        <v>21</v>
      </c>
      <c r="J326">
        <v>22.5</v>
      </c>
      <c r="K326">
        <v>35</v>
      </c>
      <c r="L326">
        <v>24.1</v>
      </c>
      <c r="M326" t="s">
        <v>166</v>
      </c>
      <c r="N326">
        <v>15.8</v>
      </c>
      <c r="O326">
        <v>16.9</v>
      </c>
      <c r="P326">
        <v>32.5</v>
      </c>
      <c r="Q326">
        <v>16.7</v>
      </c>
      <c r="R326">
        <v>9.1</v>
      </c>
    </row>
    <row r="327" spans="1:18" ht="12.75" customHeight="1">
      <c r="A327" t="s">
        <v>147</v>
      </c>
      <c r="B327">
        <v>14.6</v>
      </c>
      <c r="C327">
        <v>20.5</v>
      </c>
      <c r="D327">
        <v>13.8</v>
      </c>
      <c r="E327">
        <v>0</v>
      </c>
      <c r="F327" t="s">
        <v>166</v>
      </c>
      <c r="G327">
        <v>32.3</v>
      </c>
      <c r="H327">
        <v>24.1</v>
      </c>
      <c r="I327">
        <v>24.4</v>
      </c>
      <c r="J327">
        <v>10.7</v>
      </c>
      <c r="K327">
        <v>29.1</v>
      </c>
      <c r="L327">
        <v>16.3</v>
      </c>
      <c r="M327" t="s">
        <v>166</v>
      </c>
      <c r="N327">
        <v>9.9</v>
      </c>
      <c r="O327">
        <v>22.1</v>
      </c>
      <c r="P327">
        <v>34.3</v>
      </c>
      <c r="Q327">
        <v>10.3</v>
      </c>
      <c r="R327">
        <v>5.9</v>
      </c>
    </row>
    <row r="328" spans="1:18" ht="12.75" customHeight="1">
      <c r="A328" t="s">
        <v>148</v>
      </c>
      <c r="B328">
        <v>28.5</v>
      </c>
      <c r="C328" t="s">
        <v>166</v>
      </c>
      <c r="D328">
        <v>15.7</v>
      </c>
      <c r="E328">
        <v>0</v>
      </c>
      <c r="F328">
        <v>0</v>
      </c>
      <c r="G328" t="s">
        <v>166</v>
      </c>
      <c r="H328">
        <v>26.3</v>
      </c>
      <c r="I328">
        <v>34.8</v>
      </c>
      <c r="J328">
        <v>14.1</v>
      </c>
      <c r="K328" t="s">
        <v>166</v>
      </c>
      <c r="L328">
        <v>24.9</v>
      </c>
      <c r="M328">
        <v>46.3</v>
      </c>
      <c r="N328">
        <v>14.2</v>
      </c>
      <c r="O328">
        <v>22.6</v>
      </c>
      <c r="P328" t="s">
        <v>166</v>
      </c>
      <c r="Q328">
        <v>10.7</v>
      </c>
      <c r="R328">
        <v>8.3</v>
      </c>
    </row>
    <row r="329" spans="1:18" ht="12.75" customHeight="1">
      <c r="A329" t="s">
        <v>149</v>
      </c>
      <c r="B329">
        <v>34</v>
      </c>
      <c r="C329">
        <v>27.4</v>
      </c>
      <c r="D329">
        <v>13.8</v>
      </c>
      <c r="E329">
        <v>0</v>
      </c>
      <c r="F329">
        <v>0</v>
      </c>
      <c r="G329" t="s">
        <v>166</v>
      </c>
      <c r="H329">
        <v>29.5</v>
      </c>
      <c r="I329">
        <v>24.3</v>
      </c>
      <c r="J329">
        <v>13.7</v>
      </c>
      <c r="K329" t="s">
        <v>166</v>
      </c>
      <c r="L329">
        <v>22.7</v>
      </c>
      <c r="M329">
        <v>0</v>
      </c>
      <c r="N329">
        <v>13.1</v>
      </c>
      <c r="O329">
        <v>17.8</v>
      </c>
      <c r="P329">
        <v>43.3</v>
      </c>
      <c r="Q329">
        <v>13.5</v>
      </c>
      <c r="R329">
        <v>6.3</v>
      </c>
    </row>
    <row r="330" spans="1:18" ht="12.75" customHeight="1">
      <c r="A330" t="s">
        <v>150</v>
      </c>
      <c r="B330">
        <v>21.6</v>
      </c>
      <c r="C330">
        <v>35</v>
      </c>
      <c r="D330">
        <v>16.5</v>
      </c>
      <c r="E330">
        <v>0</v>
      </c>
      <c r="F330" t="s">
        <v>166</v>
      </c>
      <c r="G330">
        <v>38.9</v>
      </c>
      <c r="H330">
        <v>21.8</v>
      </c>
      <c r="I330" t="s">
        <v>166</v>
      </c>
      <c r="J330">
        <v>16.2</v>
      </c>
      <c r="K330">
        <v>35.4</v>
      </c>
      <c r="L330">
        <v>30.3</v>
      </c>
      <c r="M330">
        <v>0</v>
      </c>
      <c r="N330">
        <v>15.6</v>
      </c>
      <c r="O330">
        <v>23.2</v>
      </c>
      <c r="P330">
        <v>45.7</v>
      </c>
      <c r="Q330">
        <v>13.2</v>
      </c>
      <c r="R330">
        <v>7.7</v>
      </c>
    </row>
    <row r="331" spans="1:18" ht="12.75" customHeight="1">
      <c r="A331" t="s">
        <v>151</v>
      </c>
      <c r="B331">
        <v>20.5</v>
      </c>
      <c r="C331">
        <v>26.1</v>
      </c>
      <c r="D331">
        <v>23.4</v>
      </c>
      <c r="E331">
        <v>0</v>
      </c>
      <c r="F331" t="s">
        <v>166</v>
      </c>
      <c r="G331" t="s">
        <v>166</v>
      </c>
      <c r="H331">
        <v>44.7</v>
      </c>
      <c r="I331">
        <v>28.7</v>
      </c>
      <c r="J331">
        <v>13.8</v>
      </c>
      <c r="K331">
        <v>42.6</v>
      </c>
      <c r="L331">
        <v>33</v>
      </c>
      <c r="M331">
        <v>0</v>
      </c>
      <c r="N331">
        <v>15</v>
      </c>
      <c r="O331">
        <v>23.2</v>
      </c>
      <c r="P331">
        <v>36</v>
      </c>
      <c r="Q331">
        <v>11.6</v>
      </c>
      <c r="R331">
        <v>8.8</v>
      </c>
    </row>
    <row r="332" spans="1:18" ht="12.75" customHeight="1">
      <c r="A332" t="s">
        <v>154</v>
      </c>
      <c r="B332">
        <v>3.9</v>
      </c>
      <c r="C332">
        <v>7.4</v>
      </c>
      <c r="D332">
        <v>4</v>
      </c>
      <c r="E332">
        <v>32.9</v>
      </c>
      <c r="F332">
        <v>13.2</v>
      </c>
      <c r="G332">
        <v>11.8</v>
      </c>
      <c r="H332">
        <v>5.8</v>
      </c>
      <c r="I332">
        <v>6.1</v>
      </c>
      <c r="J332">
        <v>4</v>
      </c>
      <c r="K332">
        <v>6.6</v>
      </c>
      <c r="L332">
        <v>4.7</v>
      </c>
      <c r="M332">
        <v>19.5</v>
      </c>
      <c r="N332">
        <v>3.1</v>
      </c>
      <c r="O332">
        <v>5</v>
      </c>
      <c r="P332">
        <v>8.6</v>
      </c>
      <c r="Q332">
        <v>3.2</v>
      </c>
      <c r="R332">
        <v>1.9</v>
      </c>
    </row>
    <row r="333" ht="12.75" customHeight="1"/>
    <row r="334" ht="12.75" customHeight="1">
      <c r="A334" t="s">
        <v>127</v>
      </c>
    </row>
    <row r="335" spans="1:18" ht="12.75" customHeight="1">
      <c r="A335" t="s">
        <v>152</v>
      </c>
      <c r="B335">
        <v>2</v>
      </c>
      <c r="C335">
        <v>2.9</v>
      </c>
      <c r="D335">
        <v>2.1</v>
      </c>
      <c r="E335">
        <v>12.3</v>
      </c>
      <c r="F335">
        <v>6.2</v>
      </c>
      <c r="G335">
        <v>5.2</v>
      </c>
      <c r="H335">
        <v>2.9</v>
      </c>
      <c r="I335">
        <v>3.8</v>
      </c>
      <c r="J335">
        <v>1.8</v>
      </c>
      <c r="K335">
        <v>3.6</v>
      </c>
      <c r="L335">
        <v>2.4</v>
      </c>
      <c r="M335">
        <v>8.9</v>
      </c>
      <c r="N335">
        <v>1.6</v>
      </c>
      <c r="O335">
        <v>2.2</v>
      </c>
      <c r="P335">
        <v>5.2</v>
      </c>
      <c r="Q335">
        <v>1.9</v>
      </c>
      <c r="R335">
        <v>0.5</v>
      </c>
    </row>
    <row r="336" spans="1:18" ht="12.75" customHeight="1">
      <c r="A336" t="s">
        <v>153</v>
      </c>
      <c r="B336">
        <v>8.7</v>
      </c>
      <c r="C336">
        <v>15</v>
      </c>
      <c r="D336">
        <v>7.7</v>
      </c>
      <c r="E336" t="s">
        <v>166</v>
      </c>
      <c r="F336">
        <v>26</v>
      </c>
      <c r="G336">
        <v>23.1</v>
      </c>
      <c r="H336">
        <v>13.5</v>
      </c>
      <c r="I336">
        <v>9.4</v>
      </c>
      <c r="J336">
        <v>8</v>
      </c>
      <c r="K336">
        <v>18.1</v>
      </c>
      <c r="L336">
        <v>8.9</v>
      </c>
      <c r="M336">
        <v>33.7</v>
      </c>
      <c r="N336">
        <v>6.1</v>
      </c>
      <c r="O336">
        <v>9.4</v>
      </c>
      <c r="P336">
        <v>15.1</v>
      </c>
      <c r="Q336">
        <v>6.3</v>
      </c>
      <c r="R336">
        <v>3.7</v>
      </c>
    </row>
    <row r="337" ht="12.75" customHeight="1"/>
    <row r="338" spans="1:18" ht="12.75" customHeight="1">
      <c r="A338" t="s">
        <v>101</v>
      </c>
      <c r="B338">
        <v>1.8</v>
      </c>
      <c r="C338">
        <v>2.9</v>
      </c>
      <c r="D338">
        <v>2</v>
      </c>
      <c r="E338">
        <v>12.4</v>
      </c>
      <c r="F338">
        <v>6.6</v>
      </c>
      <c r="G338">
        <v>4.9</v>
      </c>
      <c r="H338">
        <v>2.7</v>
      </c>
      <c r="I338">
        <v>3.3</v>
      </c>
      <c r="J338">
        <v>1.8</v>
      </c>
      <c r="K338">
        <v>3.6</v>
      </c>
      <c r="L338">
        <v>2.2</v>
      </c>
      <c r="M338">
        <v>8.9</v>
      </c>
      <c r="N338">
        <v>1.3</v>
      </c>
      <c r="O338">
        <v>2.1</v>
      </c>
      <c r="P338">
        <v>5</v>
      </c>
      <c r="Q338">
        <v>1.8</v>
      </c>
      <c r="R338">
        <v>0</v>
      </c>
    </row>
    <row r="339" ht="12.75" customHeight="1"/>
    <row r="340" ht="12.75" customHeight="1">
      <c r="A340" t="s">
        <v>80</v>
      </c>
    </row>
    <row r="341" ht="12.75" customHeight="1">
      <c r="A341" t="s">
        <v>81</v>
      </c>
    </row>
    <row r="342" ht="12.75" customHeight="1">
      <c r="A342" t="s">
        <v>26</v>
      </c>
    </row>
    <row r="343" ht="12.75" customHeight="1">
      <c r="A343" t="s">
        <v>82</v>
      </c>
    </row>
    <row r="344" ht="12.75" customHeight="1"/>
    <row r="345" ht="12.75" customHeight="1">
      <c r="A345" t="s">
        <v>128</v>
      </c>
    </row>
    <row r="346" ht="12.75" customHeight="1">
      <c r="A346" t="s">
        <v>129</v>
      </c>
    </row>
    <row r="347" ht="12.75" customHeight="1">
      <c r="A347" t="s">
        <v>130</v>
      </c>
    </row>
    <row r="348" ht="25.5" customHeight="1">
      <c r="A348" t="s">
        <v>131</v>
      </c>
    </row>
    <row r="349" ht="12.75" customHeight="1">
      <c r="A349" t="s">
        <v>132</v>
      </c>
    </row>
    <row r="350" ht="12.75" customHeight="1">
      <c r="A350" t="s">
        <v>133</v>
      </c>
    </row>
    <row r="351" ht="12.75" customHeight="1">
      <c r="A351" t="s">
        <v>134</v>
      </c>
    </row>
    <row r="352" ht="25.5" customHeight="1">
      <c r="A352" t="s">
        <v>135</v>
      </c>
    </row>
    <row r="353" ht="12.75" customHeight="1">
      <c r="A353" t="s">
        <v>136</v>
      </c>
    </row>
    <row r="354" ht="25.5" customHeight="1">
      <c r="A354" t="s">
        <v>137</v>
      </c>
    </row>
    <row r="355" ht="12.75" customHeight="1">
      <c r="A355" t="s">
        <v>138</v>
      </c>
    </row>
    <row r="356" ht="12.75" customHeight="1">
      <c r="A356" t="s">
        <v>139</v>
      </c>
    </row>
    <row r="357" ht="12.75" customHeight="1">
      <c r="A357" t="s">
        <v>140</v>
      </c>
    </row>
    <row r="359" ht="12.75" customHeight="1">
      <c r="A359" t="s">
        <v>17</v>
      </c>
    </row>
  </sheetData>
  <sheetProtection sheet="1" objects="1" scenarios="1"/>
  <mergeCells count="47">
    <mergeCell ref="A136:R136"/>
    <mergeCell ref="A10:R10"/>
    <mergeCell ref="A28:R28"/>
    <mergeCell ref="A46:R46"/>
    <mergeCell ref="A64:R64"/>
    <mergeCell ref="A82:R82"/>
    <mergeCell ref="A357:R357"/>
    <mergeCell ref="A346:R346"/>
    <mergeCell ref="A347:R347"/>
    <mergeCell ref="A348:R348"/>
    <mergeCell ref="A349:R349"/>
    <mergeCell ref="A350:R350"/>
    <mergeCell ref="A351:R351"/>
    <mergeCell ref="A352:R352"/>
    <mergeCell ref="A353:R353"/>
    <mergeCell ref="A354:R354"/>
    <mergeCell ref="A355:R355"/>
    <mergeCell ref="A356:R356"/>
    <mergeCell ref="A154:R154"/>
    <mergeCell ref="S193:AI193"/>
    <mergeCell ref="S211:AI211"/>
    <mergeCell ref="A339:R339"/>
    <mergeCell ref="A1:R1"/>
    <mergeCell ref="A283:R283"/>
    <mergeCell ref="A301:R301"/>
    <mergeCell ref="A319:R319"/>
    <mergeCell ref="B7:Q7"/>
    <mergeCell ref="A9:R9"/>
    <mergeCell ref="R7:R8"/>
    <mergeCell ref="A5:R5"/>
    <mergeCell ref="A2:R2"/>
    <mergeCell ref="A3:R3"/>
    <mergeCell ref="A100:R100"/>
    <mergeCell ref="A118:R118"/>
    <mergeCell ref="A345:R345"/>
    <mergeCell ref="A340:R340"/>
    <mergeCell ref="A341:R341"/>
    <mergeCell ref="A343:R343"/>
    <mergeCell ref="A174:R174"/>
    <mergeCell ref="A344:R344"/>
    <mergeCell ref="A175:R175"/>
    <mergeCell ref="A193:R193"/>
    <mergeCell ref="A211:R211"/>
    <mergeCell ref="A229:R229"/>
    <mergeCell ref="A247:R247"/>
    <mergeCell ref="A265:R265"/>
    <mergeCell ref="A342:R342"/>
  </mergeCells>
  <hyperlinks>
    <hyperlink ref="A359" r:id="rId1" display="© Commonwealth of Australia 2006"/>
  </hyperlinks>
  <printOptions/>
  <pageMargins left="0.7874015748031497" right="0.7874015748031497" top="1.0236220472440944" bottom="1.0236220472440944" header="0.7874015748031497" footer="0.7874015748031497"/>
  <pageSetup cellComments="asDisplayed" horizontalDpi="300" verticalDpi="300" orientation="landscape" paperSize="8" scale="55" r:id="rId3"/>
  <headerFooter alignWithMargins="0">
    <oddHeader>&amp;C&amp;A</oddHeader>
    <oddFooter>&amp;CPage &amp;P</oddFooter>
  </headerFooter>
  <rowBreaks count="4" manualBreakCount="4">
    <brk id="81" max="17" man="1"/>
    <brk id="173" max="17" man="1"/>
    <brk id="246" max="17" man="1"/>
    <brk id="338" max="17" man="1"/>
  </rowBreaks>
  <drawing r:id="rId2"/>
</worksheet>
</file>

<file path=xl/worksheets/sheet5.xml><?xml version="1.0" encoding="utf-8"?>
<worksheet xmlns="http://schemas.openxmlformats.org/spreadsheetml/2006/main" xmlns:r="http://schemas.openxmlformats.org/officeDocument/2006/relationships">
  <dimension ref="A1:R358"/>
  <sheetViews>
    <sheetView zoomScalePageLayoutView="0" workbookViewId="0" topLeftCell="A1">
      <pane xSplit="1" ySplit="8" topLeftCell="B9" activePane="bottomRight" state="frozen"/>
      <selection pane="topLeft" activeCell="A5" sqref="A5:M5"/>
      <selection pane="topRight" activeCell="A5" sqref="A5:M5"/>
      <selection pane="bottomLeft" activeCell="A5" sqref="A5:M5"/>
      <selection pane="bottomRight" activeCell="A1" sqref="A1:R1"/>
    </sheetView>
  </sheetViews>
  <sheetFormatPr defaultColWidth="10.7109375" defaultRowHeight="12.75" customHeight="1"/>
  <cols>
    <col min="1" max="1" width="50.7109375" style="0" customWidth="1"/>
    <col min="2" max="9" width="12.7109375" style="0" customWidth="1"/>
    <col min="10" max="10" width="16.8515625" style="0" customWidth="1"/>
    <col min="11" max="11" width="12.7109375" style="0" customWidth="1"/>
    <col min="12" max="12" width="14.140625" style="0" customWidth="1"/>
    <col min="13" max="18" width="12.7109375" style="0" customWidth="1"/>
  </cols>
  <sheetData>
    <row r="1" ht="67.5" customHeight="1">
      <c r="A1" t="s">
        <v>5</v>
      </c>
    </row>
    <row r="2" ht="22.5" customHeight="1">
      <c r="A2" t="s">
        <v>71</v>
      </c>
    </row>
    <row r="3" ht="15">
      <c r="A3" t="s">
        <v>228</v>
      </c>
    </row>
    <row r="4" ht="15"/>
    <row r="5" ht="24" customHeight="1">
      <c r="A5" t="s">
        <v>286</v>
      </c>
    </row>
    <row r="6" ht="15" customHeight="1"/>
    <row r="7" spans="2:18" ht="24" customHeight="1">
      <c r="B7" t="s">
        <v>186</v>
      </c>
      <c r="R7" t="s">
        <v>126</v>
      </c>
    </row>
    <row r="8" spans="2:18" ht="77.25" customHeight="1">
      <c r="B8" t="s">
        <v>117</v>
      </c>
      <c r="C8" t="s">
        <v>11</v>
      </c>
      <c r="D8" t="s">
        <v>118</v>
      </c>
      <c r="E8" t="s">
        <v>18</v>
      </c>
      <c r="F8" t="s">
        <v>19</v>
      </c>
      <c r="G8" t="s">
        <v>229</v>
      </c>
      <c r="H8" t="s">
        <v>119</v>
      </c>
      <c r="I8" t="s">
        <v>120</v>
      </c>
      <c r="J8" t="s">
        <v>20</v>
      </c>
      <c r="K8" t="s">
        <v>121</v>
      </c>
      <c r="L8" t="s">
        <v>122</v>
      </c>
      <c r="M8" t="s">
        <v>21</v>
      </c>
      <c r="N8" t="s">
        <v>123</v>
      </c>
      <c r="O8" t="s">
        <v>124</v>
      </c>
      <c r="P8" t="s">
        <v>12</v>
      </c>
      <c r="Q8" t="s">
        <v>125</v>
      </c>
    </row>
    <row r="9" ht="12.75" customHeight="1">
      <c r="A9" t="s">
        <v>102</v>
      </c>
    </row>
    <row r="10" ht="12.75" customHeight="1">
      <c r="A10" t="s">
        <v>109</v>
      </c>
    </row>
    <row r="11" ht="12.75" customHeight="1">
      <c r="A11" t="s">
        <v>1</v>
      </c>
    </row>
    <row r="12" spans="1:18" ht="12.75" customHeight="1">
      <c r="A12" t="s">
        <v>141</v>
      </c>
      <c r="B12">
        <v>16.2</v>
      </c>
      <c r="C12">
        <v>11.8</v>
      </c>
      <c r="D12">
        <v>15.5</v>
      </c>
      <c r="E12">
        <v>0.7</v>
      </c>
      <c r="F12">
        <v>2</v>
      </c>
      <c r="G12">
        <v>3.2</v>
      </c>
      <c r="H12">
        <v>11.1</v>
      </c>
      <c r="I12">
        <v>4.4</v>
      </c>
      <c r="J12">
        <v>19.3</v>
      </c>
      <c r="K12">
        <v>4.9</v>
      </c>
      <c r="L12">
        <v>10.6</v>
      </c>
      <c r="M12">
        <v>0.9</v>
      </c>
      <c r="N12">
        <v>29.3</v>
      </c>
      <c r="O12">
        <v>19.4</v>
      </c>
      <c r="P12">
        <v>3.7</v>
      </c>
      <c r="Q12">
        <v>22.1</v>
      </c>
      <c r="R12">
        <v>100</v>
      </c>
    </row>
    <row r="13" spans="1:18" ht="12.75" customHeight="1">
      <c r="A13" t="s">
        <v>142</v>
      </c>
      <c r="B13">
        <v>14.2</v>
      </c>
      <c r="C13">
        <v>3.7</v>
      </c>
      <c r="D13">
        <v>7.4</v>
      </c>
      <c r="E13">
        <v>0</v>
      </c>
      <c r="F13">
        <v>0</v>
      </c>
      <c r="G13">
        <v>0</v>
      </c>
      <c r="H13">
        <v>4.4</v>
      </c>
      <c r="I13">
        <v>8</v>
      </c>
      <c r="J13">
        <v>18.1</v>
      </c>
      <c r="K13">
        <v>2.2</v>
      </c>
      <c r="L13">
        <v>12.3</v>
      </c>
      <c r="M13">
        <v>0</v>
      </c>
      <c r="N13">
        <v>32.9</v>
      </c>
      <c r="O13">
        <v>9.7</v>
      </c>
      <c r="P13">
        <v>0</v>
      </c>
      <c r="Q13">
        <v>27.1</v>
      </c>
      <c r="R13">
        <v>100</v>
      </c>
    </row>
    <row r="14" spans="1:18" ht="12.75" customHeight="1">
      <c r="A14" t="s">
        <v>143</v>
      </c>
      <c r="B14">
        <v>27.4</v>
      </c>
      <c r="C14">
        <v>13.1</v>
      </c>
      <c r="D14">
        <v>21.6</v>
      </c>
      <c r="E14">
        <v>2</v>
      </c>
      <c r="F14">
        <v>0</v>
      </c>
      <c r="G14">
        <v>2.8</v>
      </c>
      <c r="H14">
        <v>12.6</v>
      </c>
      <c r="I14">
        <v>7.5</v>
      </c>
      <c r="J14">
        <v>16.3</v>
      </c>
      <c r="K14">
        <v>12.9</v>
      </c>
      <c r="L14">
        <v>20.7</v>
      </c>
      <c r="M14">
        <v>0</v>
      </c>
      <c r="N14">
        <v>45.5</v>
      </c>
      <c r="O14">
        <v>12.8</v>
      </c>
      <c r="P14">
        <v>10</v>
      </c>
      <c r="Q14">
        <v>42.5</v>
      </c>
      <c r="R14">
        <v>100</v>
      </c>
    </row>
    <row r="15" spans="1:18" ht="12.75" customHeight="1">
      <c r="A15" t="s">
        <v>144</v>
      </c>
      <c r="B15">
        <v>23.9</v>
      </c>
      <c r="C15">
        <v>5.5</v>
      </c>
      <c r="D15">
        <v>17.2</v>
      </c>
      <c r="E15">
        <v>0</v>
      </c>
      <c r="F15">
        <v>4.9</v>
      </c>
      <c r="G15">
        <v>0</v>
      </c>
      <c r="H15">
        <v>13.8</v>
      </c>
      <c r="I15">
        <v>7.3</v>
      </c>
      <c r="J15">
        <v>26.7</v>
      </c>
      <c r="K15">
        <v>14.8</v>
      </c>
      <c r="L15">
        <v>7.9</v>
      </c>
      <c r="M15">
        <v>0</v>
      </c>
      <c r="N15">
        <v>27.6</v>
      </c>
      <c r="O15">
        <v>14.8</v>
      </c>
      <c r="P15">
        <v>6.3</v>
      </c>
      <c r="Q15">
        <v>36.7</v>
      </c>
      <c r="R15">
        <v>100</v>
      </c>
    </row>
    <row r="16" spans="1:18" ht="12.75" customHeight="1">
      <c r="A16" t="s">
        <v>145</v>
      </c>
      <c r="B16">
        <v>33.2</v>
      </c>
      <c r="C16">
        <v>8.5</v>
      </c>
      <c r="D16">
        <v>14.8</v>
      </c>
      <c r="E16">
        <v>0</v>
      </c>
      <c r="F16">
        <v>5</v>
      </c>
      <c r="G16">
        <v>4.1</v>
      </c>
      <c r="H16">
        <v>20.6</v>
      </c>
      <c r="I16">
        <v>13.3</v>
      </c>
      <c r="J16">
        <v>12.4</v>
      </c>
      <c r="K16">
        <v>14</v>
      </c>
      <c r="L16">
        <v>23.7</v>
      </c>
      <c r="M16">
        <v>3.1</v>
      </c>
      <c r="N16">
        <v>46.4</v>
      </c>
      <c r="O16">
        <v>21.2</v>
      </c>
      <c r="P16">
        <v>10.9</v>
      </c>
      <c r="Q16">
        <v>39.1</v>
      </c>
      <c r="R16">
        <v>100</v>
      </c>
    </row>
    <row r="17" spans="1:18" ht="12.75" customHeight="1">
      <c r="A17" t="s">
        <v>146</v>
      </c>
      <c r="B17">
        <v>25</v>
      </c>
      <c r="C17">
        <v>14.6</v>
      </c>
      <c r="D17">
        <v>21.7</v>
      </c>
      <c r="E17">
        <v>0</v>
      </c>
      <c r="F17">
        <v>0</v>
      </c>
      <c r="G17">
        <v>0</v>
      </c>
      <c r="H17">
        <v>14.5</v>
      </c>
      <c r="I17">
        <v>28.9</v>
      </c>
      <c r="J17">
        <v>15.7</v>
      </c>
      <c r="K17">
        <v>6.8</v>
      </c>
      <c r="L17">
        <v>27.9</v>
      </c>
      <c r="M17">
        <v>0</v>
      </c>
      <c r="N17">
        <v>50.8</v>
      </c>
      <c r="O17">
        <v>19.2</v>
      </c>
      <c r="P17">
        <v>9.9</v>
      </c>
      <c r="Q17">
        <v>22.9</v>
      </c>
      <c r="R17">
        <v>100</v>
      </c>
    </row>
    <row r="18" spans="1:18" ht="12.75" customHeight="1">
      <c r="A18" t="s">
        <v>147</v>
      </c>
      <c r="B18">
        <v>11</v>
      </c>
      <c r="C18">
        <v>2.7</v>
      </c>
      <c r="D18">
        <v>15.9</v>
      </c>
      <c r="E18">
        <v>0</v>
      </c>
      <c r="F18">
        <v>0</v>
      </c>
      <c r="G18">
        <v>0</v>
      </c>
      <c r="H18">
        <v>5.2</v>
      </c>
      <c r="I18">
        <v>2.4</v>
      </c>
      <c r="J18">
        <v>32.6</v>
      </c>
      <c r="K18">
        <v>0</v>
      </c>
      <c r="L18">
        <v>16.2</v>
      </c>
      <c r="M18">
        <v>0</v>
      </c>
      <c r="N18">
        <v>32.9</v>
      </c>
      <c r="O18">
        <v>10.9</v>
      </c>
      <c r="P18">
        <v>3.5</v>
      </c>
      <c r="Q18">
        <v>33.9</v>
      </c>
      <c r="R18">
        <v>100</v>
      </c>
    </row>
    <row r="19" spans="1:18" ht="12.75" customHeight="1">
      <c r="A19" t="s">
        <v>148</v>
      </c>
      <c r="B19">
        <v>6.4</v>
      </c>
      <c r="C19">
        <v>1.5</v>
      </c>
      <c r="D19">
        <v>19</v>
      </c>
      <c r="E19">
        <v>0</v>
      </c>
      <c r="F19">
        <v>0</v>
      </c>
      <c r="G19">
        <v>1.9</v>
      </c>
      <c r="H19">
        <v>4.4</v>
      </c>
      <c r="I19">
        <v>9</v>
      </c>
      <c r="J19">
        <v>8</v>
      </c>
      <c r="K19">
        <v>3.2</v>
      </c>
      <c r="L19">
        <v>8</v>
      </c>
      <c r="M19">
        <v>0</v>
      </c>
      <c r="N19">
        <v>35.3</v>
      </c>
      <c r="O19">
        <v>10.2</v>
      </c>
      <c r="P19">
        <v>0</v>
      </c>
      <c r="Q19">
        <v>52</v>
      </c>
      <c r="R19">
        <v>100</v>
      </c>
    </row>
    <row r="20" spans="1:18" ht="12.75" customHeight="1">
      <c r="A20" t="s">
        <v>149</v>
      </c>
      <c r="B20">
        <v>3.3</v>
      </c>
      <c r="C20">
        <v>10.6</v>
      </c>
      <c r="D20">
        <v>15.2</v>
      </c>
      <c r="E20">
        <v>0</v>
      </c>
      <c r="F20">
        <v>0</v>
      </c>
      <c r="G20">
        <v>0</v>
      </c>
      <c r="H20">
        <v>2.4</v>
      </c>
      <c r="I20">
        <v>2</v>
      </c>
      <c r="J20">
        <v>10</v>
      </c>
      <c r="K20">
        <v>0</v>
      </c>
      <c r="L20">
        <v>4.9</v>
      </c>
      <c r="M20">
        <v>0</v>
      </c>
      <c r="N20">
        <v>18.2</v>
      </c>
      <c r="O20">
        <v>6.7</v>
      </c>
      <c r="P20">
        <v>0</v>
      </c>
      <c r="Q20">
        <v>23.8</v>
      </c>
      <c r="R20">
        <v>100</v>
      </c>
    </row>
    <row r="21" spans="1:18" ht="12.75" customHeight="1">
      <c r="A21" t="s">
        <v>150</v>
      </c>
      <c r="B21">
        <v>29.4</v>
      </c>
      <c r="C21">
        <v>5.2</v>
      </c>
      <c r="D21">
        <v>22.4</v>
      </c>
      <c r="E21">
        <v>0</v>
      </c>
      <c r="F21">
        <v>0</v>
      </c>
      <c r="G21">
        <v>0</v>
      </c>
      <c r="H21">
        <v>13.2</v>
      </c>
      <c r="I21">
        <v>0</v>
      </c>
      <c r="J21">
        <v>18.7</v>
      </c>
      <c r="K21">
        <v>12.9</v>
      </c>
      <c r="L21">
        <v>6.5</v>
      </c>
      <c r="M21">
        <v>0</v>
      </c>
      <c r="N21">
        <v>39.2</v>
      </c>
      <c r="O21">
        <v>9.7</v>
      </c>
      <c r="P21">
        <v>13</v>
      </c>
      <c r="Q21">
        <v>33.2</v>
      </c>
      <c r="R21">
        <v>100</v>
      </c>
    </row>
    <row r="22" spans="1:18" ht="12.75" customHeight="1">
      <c r="A22" t="s">
        <v>151</v>
      </c>
      <c r="B22">
        <v>17.4</v>
      </c>
      <c r="C22">
        <v>9</v>
      </c>
      <c r="D22">
        <v>12.8</v>
      </c>
      <c r="E22">
        <v>0</v>
      </c>
      <c r="F22">
        <v>0</v>
      </c>
      <c r="G22">
        <v>0</v>
      </c>
      <c r="H22">
        <v>10.6</v>
      </c>
      <c r="I22">
        <v>8.5</v>
      </c>
      <c r="J22">
        <v>27.8</v>
      </c>
      <c r="K22">
        <v>4.4</v>
      </c>
      <c r="L22">
        <v>14.1</v>
      </c>
      <c r="M22">
        <v>0</v>
      </c>
      <c r="N22">
        <v>19.5</v>
      </c>
      <c r="O22">
        <v>8.4</v>
      </c>
      <c r="P22">
        <v>0</v>
      </c>
      <c r="Q22">
        <v>26.6</v>
      </c>
      <c r="R22">
        <v>100</v>
      </c>
    </row>
    <row r="23" spans="1:18" ht="12.75" customHeight="1">
      <c r="A23" t="s">
        <v>154</v>
      </c>
      <c r="B23">
        <v>17.4</v>
      </c>
      <c r="C23">
        <v>7.2</v>
      </c>
      <c r="D23">
        <v>17.7</v>
      </c>
      <c r="E23">
        <v>0.4</v>
      </c>
      <c r="F23">
        <v>1.2</v>
      </c>
      <c r="G23">
        <v>2.2</v>
      </c>
      <c r="H23">
        <v>9.9</v>
      </c>
      <c r="I23">
        <v>8.6</v>
      </c>
      <c r="J23">
        <v>16.3</v>
      </c>
      <c r="K23">
        <v>5.9</v>
      </c>
      <c r="L23">
        <v>15.2</v>
      </c>
      <c r="M23">
        <v>1.3</v>
      </c>
      <c r="N23">
        <v>35.8</v>
      </c>
      <c r="O23">
        <v>13.2</v>
      </c>
      <c r="P23">
        <v>5.1</v>
      </c>
      <c r="Q23">
        <v>35.8</v>
      </c>
      <c r="R23">
        <v>100</v>
      </c>
    </row>
    <row r="24" ht="12.75" customHeight="1"/>
    <row r="25" ht="12.75" customHeight="1">
      <c r="A25" t="s">
        <v>127</v>
      </c>
    </row>
    <row r="26" spans="1:18" ht="12.75" customHeight="1">
      <c r="A26" t="s">
        <v>152</v>
      </c>
      <c r="B26">
        <v>17.6</v>
      </c>
      <c r="C26">
        <v>11.6</v>
      </c>
      <c r="D26">
        <v>16.9</v>
      </c>
      <c r="E26">
        <v>0.7</v>
      </c>
      <c r="F26">
        <v>1.8</v>
      </c>
      <c r="G26">
        <v>3.3</v>
      </c>
      <c r="H26">
        <v>11.4</v>
      </c>
      <c r="I26">
        <v>5</v>
      </c>
      <c r="J26">
        <v>19.4</v>
      </c>
      <c r="K26">
        <v>5.4</v>
      </c>
      <c r="L26">
        <v>12.2</v>
      </c>
      <c r="M26">
        <v>1</v>
      </c>
      <c r="N26">
        <v>32.2</v>
      </c>
      <c r="O26">
        <v>19.6</v>
      </c>
      <c r="P26">
        <v>3.9</v>
      </c>
      <c r="Q26">
        <v>25.2</v>
      </c>
      <c r="R26">
        <v>100</v>
      </c>
    </row>
    <row r="27" spans="1:18" ht="12.75" customHeight="1">
      <c r="A27" t="s">
        <v>153</v>
      </c>
      <c r="B27">
        <v>12.7</v>
      </c>
      <c r="C27">
        <v>6.9</v>
      </c>
      <c r="D27">
        <v>14.9</v>
      </c>
      <c r="E27">
        <v>0</v>
      </c>
      <c r="F27">
        <v>1.1</v>
      </c>
      <c r="G27">
        <v>1.2</v>
      </c>
      <c r="H27">
        <v>7.6</v>
      </c>
      <c r="I27">
        <v>8.2</v>
      </c>
      <c r="J27">
        <v>16.6</v>
      </c>
      <c r="K27">
        <v>3.8</v>
      </c>
      <c r="L27">
        <v>13.3</v>
      </c>
      <c r="M27">
        <v>0.9</v>
      </c>
      <c r="N27">
        <v>29</v>
      </c>
      <c r="O27">
        <v>10.1</v>
      </c>
      <c r="P27">
        <v>4.3</v>
      </c>
      <c r="Q27">
        <v>33.3</v>
      </c>
      <c r="R27">
        <v>100</v>
      </c>
    </row>
    <row r="28" ht="12.75" customHeight="1">
      <c r="A28" t="s">
        <v>110</v>
      </c>
    </row>
    <row r="29" ht="12.75" customHeight="1">
      <c r="A29" t="s">
        <v>1</v>
      </c>
    </row>
    <row r="30" spans="1:18" ht="12.75" customHeight="1">
      <c r="A30" t="s">
        <v>141</v>
      </c>
      <c r="B30">
        <v>15</v>
      </c>
      <c r="C30">
        <v>13.5</v>
      </c>
      <c r="D30">
        <v>15.6</v>
      </c>
      <c r="E30">
        <v>0.9</v>
      </c>
      <c r="F30">
        <v>1.6</v>
      </c>
      <c r="G30">
        <v>2.1</v>
      </c>
      <c r="H30">
        <v>10.4</v>
      </c>
      <c r="I30">
        <v>3.7</v>
      </c>
      <c r="J30">
        <v>20.3</v>
      </c>
      <c r="K30">
        <v>5.2</v>
      </c>
      <c r="L30">
        <v>9.9</v>
      </c>
      <c r="M30">
        <v>0.6</v>
      </c>
      <c r="N30">
        <v>25</v>
      </c>
      <c r="O30">
        <v>18.5</v>
      </c>
      <c r="P30">
        <v>2.9</v>
      </c>
      <c r="Q30">
        <v>23.9</v>
      </c>
      <c r="R30">
        <v>100</v>
      </c>
    </row>
    <row r="31" spans="1:18" ht="12.75" customHeight="1">
      <c r="A31" t="s">
        <v>142</v>
      </c>
      <c r="B31">
        <v>13.4</v>
      </c>
      <c r="C31">
        <v>7.4</v>
      </c>
      <c r="D31">
        <v>17.7</v>
      </c>
      <c r="E31">
        <v>0</v>
      </c>
      <c r="F31">
        <v>0</v>
      </c>
      <c r="G31">
        <v>0</v>
      </c>
      <c r="H31">
        <v>8.1</v>
      </c>
      <c r="I31">
        <v>3.9</v>
      </c>
      <c r="J31">
        <v>25.7</v>
      </c>
      <c r="K31">
        <v>6.9</v>
      </c>
      <c r="L31">
        <v>6</v>
      </c>
      <c r="M31">
        <v>0</v>
      </c>
      <c r="N31">
        <v>27.6</v>
      </c>
      <c r="O31">
        <v>14.7</v>
      </c>
      <c r="P31">
        <v>3.3</v>
      </c>
      <c r="Q31">
        <v>25.2</v>
      </c>
      <c r="R31">
        <v>100</v>
      </c>
    </row>
    <row r="32" spans="1:18" ht="12.75" customHeight="1">
      <c r="A32" t="s">
        <v>143</v>
      </c>
      <c r="B32">
        <v>26.5</v>
      </c>
      <c r="C32">
        <v>6.1</v>
      </c>
      <c r="D32">
        <v>21.9</v>
      </c>
      <c r="E32">
        <v>0</v>
      </c>
      <c r="F32">
        <v>1.4</v>
      </c>
      <c r="G32">
        <v>6.2</v>
      </c>
      <c r="H32">
        <v>19.9</v>
      </c>
      <c r="I32">
        <v>9.3</v>
      </c>
      <c r="J32">
        <v>22.7</v>
      </c>
      <c r="K32">
        <v>12.5</v>
      </c>
      <c r="L32">
        <v>31.3</v>
      </c>
      <c r="M32">
        <v>2.5</v>
      </c>
      <c r="N32">
        <v>41.8</v>
      </c>
      <c r="O32">
        <v>14.4</v>
      </c>
      <c r="P32">
        <v>4.9</v>
      </c>
      <c r="Q32">
        <v>40.4</v>
      </c>
      <c r="R32">
        <v>100</v>
      </c>
    </row>
    <row r="33" spans="1:18" ht="12.75" customHeight="1">
      <c r="A33" t="s">
        <v>144</v>
      </c>
      <c r="B33">
        <v>21.4</v>
      </c>
      <c r="C33">
        <v>5</v>
      </c>
      <c r="D33">
        <v>15.4</v>
      </c>
      <c r="E33">
        <v>0</v>
      </c>
      <c r="F33">
        <v>0</v>
      </c>
      <c r="G33">
        <v>0</v>
      </c>
      <c r="H33">
        <v>23.7</v>
      </c>
      <c r="I33">
        <v>13.9</v>
      </c>
      <c r="J33">
        <v>28.4</v>
      </c>
      <c r="K33">
        <v>11.3</v>
      </c>
      <c r="L33">
        <v>18.2</v>
      </c>
      <c r="M33">
        <v>0</v>
      </c>
      <c r="N33">
        <v>41.7</v>
      </c>
      <c r="O33">
        <v>12.2</v>
      </c>
      <c r="P33">
        <v>8.1</v>
      </c>
      <c r="Q33">
        <v>39.9</v>
      </c>
      <c r="R33">
        <v>100</v>
      </c>
    </row>
    <row r="34" spans="1:18" ht="12.75" customHeight="1">
      <c r="A34" t="s">
        <v>145</v>
      </c>
      <c r="B34">
        <v>36.2</v>
      </c>
      <c r="C34">
        <v>6.8</v>
      </c>
      <c r="D34">
        <v>28.5</v>
      </c>
      <c r="E34">
        <v>1.2</v>
      </c>
      <c r="F34">
        <v>2.3</v>
      </c>
      <c r="G34">
        <v>3.9</v>
      </c>
      <c r="H34">
        <v>23.7</v>
      </c>
      <c r="I34">
        <v>15</v>
      </c>
      <c r="J34">
        <v>13.8</v>
      </c>
      <c r="K34">
        <v>14.7</v>
      </c>
      <c r="L34">
        <v>23.3</v>
      </c>
      <c r="M34">
        <v>0</v>
      </c>
      <c r="N34">
        <v>50.6</v>
      </c>
      <c r="O34">
        <v>24.3</v>
      </c>
      <c r="P34">
        <v>10.4</v>
      </c>
      <c r="Q34">
        <v>33.6</v>
      </c>
      <c r="R34">
        <v>100</v>
      </c>
    </row>
    <row r="35" spans="1:18" ht="12.75" customHeight="1">
      <c r="A35" t="s">
        <v>146</v>
      </c>
      <c r="B35">
        <v>14.1</v>
      </c>
      <c r="C35">
        <v>6.2</v>
      </c>
      <c r="D35">
        <v>19.3</v>
      </c>
      <c r="E35">
        <v>0</v>
      </c>
      <c r="F35">
        <v>0</v>
      </c>
      <c r="G35">
        <v>3.9</v>
      </c>
      <c r="H35">
        <v>4.5</v>
      </c>
      <c r="I35">
        <v>16.4</v>
      </c>
      <c r="J35">
        <v>13.6</v>
      </c>
      <c r="K35">
        <v>5.5</v>
      </c>
      <c r="L35">
        <v>12.3</v>
      </c>
      <c r="M35">
        <v>0</v>
      </c>
      <c r="N35">
        <v>35.5</v>
      </c>
      <c r="O35">
        <v>7.6</v>
      </c>
      <c r="P35">
        <v>5.5</v>
      </c>
      <c r="Q35">
        <v>23.8</v>
      </c>
      <c r="R35">
        <v>100</v>
      </c>
    </row>
    <row r="36" spans="1:18" ht="12.75" customHeight="1">
      <c r="A36" t="s">
        <v>147</v>
      </c>
      <c r="B36">
        <v>10.3</v>
      </c>
      <c r="C36">
        <v>16.6</v>
      </c>
      <c r="D36">
        <v>8.8</v>
      </c>
      <c r="E36">
        <v>0</v>
      </c>
      <c r="F36">
        <v>0</v>
      </c>
      <c r="G36">
        <v>1.2</v>
      </c>
      <c r="H36">
        <v>13.3</v>
      </c>
      <c r="I36">
        <v>5.9</v>
      </c>
      <c r="J36">
        <v>38.2</v>
      </c>
      <c r="K36">
        <v>2.7</v>
      </c>
      <c r="L36">
        <v>11.5</v>
      </c>
      <c r="M36">
        <v>2.6</v>
      </c>
      <c r="N36">
        <v>28.1</v>
      </c>
      <c r="O36">
        <v>7.2</v>
      </c>
      <c r="P36">
        <v>0</v>
      </c>
      <c r="Q36">
        <v>36.1</v>
      </c>
      <c r="R36">
        <v>100</v>
      </c>
    </row>
    <row r="37" spans="1:18" ht="12.75" customHeight="1">
      <c r="A37" t="s">
        <v>148</v>
      </c>
      <c r="B37">
        <v>5.7</v>
      </c>
      <c r="C37">
        <v>0</v>
      </c>
      <c r="D37">
        <v>11.6</v>
      </c>
      <c r="E37">
        <v>0</v>
      </c>
      <c r="F37">
        <v>0</v>
      </c>
      <c r="G37">
        <v>0</v>
      </c>
      <c r="H37">
        <v>6.7</v>
      </c>
      <c r="I37">
        <v>4.1</v>
      </c>
      <c r="J37">
        <v>27.2</v>
      </c>
      <c r="K37">
        <v>0</v>
      </c>
      <c r="L37">
        <v>3.5</v>
      </c>
      <c r="M37">
        <v>3.6</v>
      </c>
      <c r="N37">
        <v>14.9</v>
      </c>
      <c r="O37">
        <v>13.9</v>
      </c>
      <c r="P37">
        <v>0</v>
      </c>
      <c r="Q37">
        <v>56.5</v>
      </c>
      <c r="R37">
        <v>100</v>
      </c>
    </row>
    <row r="38" spans="1:18" ht="12.75" customHeight="1">
      <c r="A38" t="s">
        <v>149</v>
      </c>
      <c r="B38">
        <v>2.6</v>
      </c>
      <c r="C38">
        <v>6.9</v>
      </c>
      <c r="D38">
        <v>11.6</v>
      </c>
      <c r="E38">
        <v>0</v>
      </c>
      <c r="F38">
        <v>0</v>
      </c>
      <c r="G38">
        <v>2.2</v>
      </c>
      <c r="H38">
        <v>3.1</v>
      </c>
      <c r="I38">
        <v>10.5</v>
      </c>
      <c r="J38">
        <v>16.5</v>
      </c>
      <c r="K38">
        <v>2.3</v>
      </c>
      <c r="L38">
        <v>11.5</v>
      </c>
      <c r="M38">
        <v>0</v>
      </c>
      <c r="N38">
        <v>21.9</v>
      </c>
      <c r="O38">
        <v>15.8</v>
      </c>
      <c r="P38">
        <v>0</v>
      </c>
      <c r="Q38">
        <v>23</v>
      </c>
      <c r="R38">
        <v>100</v>
      </c>
    </row>
    <row r="39" spans="1:18" ht="12.75" customHeight="1">
      <c r="A39" t="s">
        <v>150</v>
      </c>
      <c r="B39">
        <v>12.6</v>
      </c>
      <c r="C39">
        <v>11.9</v>
      </c>
      <c r="D39">
        <v>15</v>
      </c>
      <c r="E39">
        <v>0</v>
      </c>
      <c r="F39">
        <v>0</v>
      </c>
      <c r="G39">
        <v>6.9</v>
      </c>
      <c r="H39">
        <v>16.9</v>
      </c>
      <c r="I39">
        <v>14.8</v>
      </c>
      <c r="J39">
        <v>22.8</v>
      </c>
      <c r="K39">
        <v>5.7</v>
      </c>
      <c r="L39">
        <v>14.8</v>
      </c>
      <c r="M39">
        <v>0</v>
      </c>
      <c r="N39">
        <v>23.4</v>
      </c>
      <c r="O39">
        <v>7</v>
      </c>
      <c r="P39">
        <v>0</v>
      </c>
      <c r="Q39">
        <v>45.7</v>
      </c>
      <c r="R39">
        <v>100</v>
      </c>
    </row>
    <row r="40" spans="1:18" ht="12.75" customHeight="1">
      <c r="A40" t="s">
        <v>151</v>
      </c>
      <c r="B40">
        <v>7.2</v>
      </c>
      <c r="C40">
        <v>11.7</v>
      </c>
      <c r="D40">
        <v>14.8</v>
      </c>
      <c r="E40">
        <v>0</v>
      </c>
      <c r="F40">
        <v>0</v>
      </c>
      <c r="G40">
        <v>0</v>
      </c>
      <c r="H40">
        <v>0</v>
      </c>
      <c r="I40">
        <v>0</v>
      </c>
      <c r="J40">
        <v>30.6</v>
      </c>
      <c r="K40">
        <v>0</v>
      </c>
      <c r="L40">
        <v>25.7</v>
      </c>
      <c r="M40">
        <v>0</v>
      </c>
      <c r="N40">
        <v>19</v>
      </c>
      <c r="O40">
        <v>16.4</v>
      </c>
      <c r="P40">
        <v>0</v>
      </c>
      <c r="Q40">
        <v>36.6</v>
      </c>
      <c r="R40">
        <v>100</v>
      </c>
    </row>
    <row r="41" spans="1:18" ht="12.75" customHeight="1">
      <c r="A41" t="s">
        <v>154</v>
      </c>
      <c r="B41">
        <v>15.9</v>
      </c>
      <c r="C41">
        <v>7.8</v>
      </c>
      <c r="D41">
        <v>16.3</v>
      </c>
      <c r="E41">
        <v>0.6</v>
      </c>
      <c r="F41">
        <v>0.9</v>
      </c>
      <c r="G41">
        <v>2.8</v>
      </c>
      <c r="H41">
        <v>12</v>
      </c>
      <c r="I41">
        <v>9.3</v>
      </c>
      <c r="J41">
        <v>23.2</v>
      </c>
      <c r="K41">
        <v>6.1</v>
      </c>
      <c r="L41">
        <v>15.3</v>
      </c>
      <c r="M41">
        <v>1</v>
      </c>
      <c r="N41">
        <v>31</v>
      </c>
      <c r="O41">
        <v>14.8</v>
      </c>
      <c r="P41">
        <v>4.2</v>
      </c>
      <c r="Q41">
        <v>35.6</v>
      </c>
      <c r="R41">
        <v>100</v>
      </c>
    </row>
    <row r="42" ht="12.75" customHeight="1"/>
    <row r="43" ht="12.75" customHeight="1">
      <c r="A43" t="s">
        <v>127</v>
      </c>
    </row>
    <row r="44" spans="1:18" ht="12.75" customHeight="1">
      <c r="A44" t="s">
        <v>152</v>
      </c>
      <c r="B44">
        <v>16.6</v>
      </c>
      <c r="C44">
        <v>12.9</v>
      </c>
      <c r="D44">
        <v>16.6</v>
      </c>
      <c r="E44">
        <v>0.6</v>
      </c>
      <c r="F44">
        <v>1.5</v>
      </c>
      <c r="G44">
        <v>2.4</v>
      </c>
      <c r="H44">
        <v>11.6</v>
      </c>
      <c r="I44">
        <v>4.4</v>
      </c>
      <c r="J44">
        <v>22.1</v>
      </c>
      <c r="K44">
        <v>5.8</v>
      </c>
      <c r="L44">
        <v>11.5</v>
      </c>
      <c r="M44">
        <v>0.9</v>
      </c>
      <c r="N44">
        <v>27.9</v>
      </c>
      <c r="O44">
        <v>18.8</v>
      </c>
      <c r="P44">
        <v>3.4</v>
      </c>
      <c r="Q44">
        <v>27.2</v>
      </c>
      <c r="R44">
        <v>100</v>
      </c>
    </row>
    <row r="45" spans="1:18" ht="12.75" customHeight="1">
      <c r="A45" t="s">
        <v>153</v>
      </c>
      <c r="B45">
        <v>10.9</v>
      </c>
      <c r="C45">
        <v>7.6</v>
      </c>
      <c r="D45">
        <v>15.1</v>
      </c>
      <c r="E45">
        <v>0.9</v>
      </c>
      <c r="F45">
        <v>0.7</v>
      </c>
      <c r="G45">
        <v>1.6</v>
      </c>
      <c r="H45">
        <v>9.3</v>
      </c>
      <c r="I45">
        <v>11</v>
      </c>
      <c r="J45">
        <v>20.6</v>
      </c>
      <c r="K45">
        <v>4.2</v>
      </c>
      <c r="L45">
        <v>11.8</v>
      </c>
      <c r="M45">
        <v>1.1</v>
      </c>
      <c r="N45">
        <v>26.7</v>
      </c>
      <c r="O45">
        <v>12.9</v>
      </c>
      <c r="P45">
        <v>2.8</v>
      </c>
      <c r="Q45">
        <v>31.8</v>
      </c>
      <c r="R45">
        <v>100</v>
      </c>
    </row>
    <row r="46" ht="12.75" customHeight="1">
      <c r="A46" t="s">
        <v>111</v>
      </c>
    </row>
    <row r="47" ht="12.75" customHeight="1">
      <c r="A47" t="s">
        <v>1</v>
      </c>
    </row>
    <row r="48" spans="1:18" ht="12.75" customHeight="1">
      <c r="A48" t="s">
        <v>141</v>
      </c>
      <c r="B48">
        <v>13.6</v>
      </c>
      <c r="C48">
        <v>11.1</v>
      </c>
      <c r="D48">
        <v>16.5</v>
      </c>
      <c r="E48">
        <v>0.4</v>
      </c>
      <c r="F48">
        <v>2.2</v>
      </c>
      <c r="G48">
        <v>3.1</v>
      </c>
      <c r="H48">
        <v>12.3</v>
      </c>
      <c r="I48">
        <v>4.5</v>
      </c>
      <c r="J48">
        <v>17.3</v>
      </c>
      <c r="K48">
        <v>5.2</v>
      </c>
      <c r="L48">
        <v>9.8</v>
      </c>
      <c r="M48">
        <v>0.8</v>
      </c>
      <c r="N48">
        <v>29.4</v>
      </c>
      <c r="O48">
        <v>19.4</v>
      </c>
      <c r="P48">
        <v>3</v>
      </c>
      <c r="Q48">
        <v>23</v>
      </c>
      <c r="R48">
        <v>100</v>
      </c>
    </row>
    <row r="49" spans="1:18" ht="12.75" customHeight="1">
      <c r="A49" t="s">
        <v>142</v>
      </c>
      <c r="B49">
        <v>11.6</v>
      </c>
      <c r="C49">
        <v>10.7</v>
      </c>
      <c r="D49">
        <v>13.8</v>
      </c>
      <c r="E49">
        <v>0</v>
      </c>
      <c r="F49">
        <v>0</v>
      </c>
      <c r="G49">
        <v>0</v>
      </c>
      <c r="H49">
        <v>9.1</v>
      </c>
      <c r="I49">
        <v>3.7</v>
      </c>
      <c r="J49">
        <v>10.6</v>
      </c>
      <c r="K49">
        <v>3.3</v>
      </c>
      <c r="L49">
        <v>10.7</v>
      </c>
      <c r="M49">
        <v>0</v>
      </c>
      <c r="N49">
        <v>34</v>
      </c>
      <c r="O49">
        <v>12.7</v>
      </c>
      <c r="P49">
        <v>1.2</v>
      </c>
      <c r="Q49">
        <v>17.2</v>
      </c>
      <c r="R49">
        <v>100</v>
      </c>
    </row>
    <row r="50" spans="1:18" ht="12.75" customHeight="1">
      <c r="A50" t="s">
        <v>143</v>
      </c>
      <c r="B50">
        <v>18.4</v>
      </c>
      <c r="C50">
        <v>12.5</v>
      </c>
      <c r="D50">
        <v>20.8</v>
      </c>
      <c r="E50">
        <v>0</v>
      </c>
      <c r="F50">
        <v>1.9</v>
      </c>
      <c r="G50">
        <v>4.4</v>
      </c>
      <c r="H50">
        <v>22.6</v>
      </c>
      <c r="I50">
        <v>6.5</v>
      </c>
      <c r="J50">
        <v>20.7</v>
      </c>
      <c r="K50">
        <v>12.8</v>
      </c>
      <c r="L50">
        <v>14.5</v>
      </c>
      <c r="M50">
        <v>0</v>
      </c>
      <c r="N50">
        <v>36.5</v>
      </c>
      <c r="O50">
        <v>14.9</v>
      </c>
      <c r="P50">
        <v>5.4</v>
      </c>
      <c r="Q50">
        <v>38.5</v>
      </c>
      <c r="R50">
        <v>100</v>
      </c>
    </row>
    <row r="51" spans="1:18" ht="12.75" customHeight="1">
      <c r="A51" t="s">
        <v>144</v>
      </c>
      <c r="B51">
        <v>27</v>
      </c>
      <c r="C51">
        <v>9.7</v>
      </c>
      <c r="D51">
        <v>15.3</v>
      </c>
      <c r="E51">
        <v>0</v>
      </c>
      <c r="F51">
        <v>0</v>
      </c>
      <c r="G51">
        <v>0</v>
      </c>
      <c r="H51">
        <v>16.3</v>
      </c>
      <c r="I51">
        <v>0</v>
      </c>
      <c r="J51">
        <v>6.2</v>
      </c>
      <c r="K51">
        <v>5.1</v>
      </c>
      <c r="L51">
        <v>15.9</v>
      </c>
      <c r="M51">
        <v>0</v>
      </c>
      <c r="N51">
        <v>34.9</v>
      </c>
      <c r="O51">
        <v>0</v>
      </c>
      <c r="P51">
        <v>4.7</v>
      </c>
      <c r="Q51">
        <v>30</v>
      </c>
      <c r="R51">
        <v>100</v>
      </c>
    </row>
    <row r="52" spans="1:18" ht="12.75" customHeight="1">
      <c r="A52" t="s">
        <v>145</v>
      </c>
      <c r="B52">
        <v>12.3</v>
      </c>
      <c r="C52">
        <v>5.5</v>
      </c>
      <c r="D52">
        <v>16.2</v>
      </c>
      <c r="E52">
        <v>5.3</v>
      </c>
      <c r="F52">
        <v>0</v>
      </c>
      <c r="G52">
        <v>0</v>
      </c>
      <c r="H52">
        <v>18.4</v>
      </c>
      <c r="I52">
        <v>9.6</v>
      </c>
      <c r="J52">
        <v>5.9</v>
      </c>
      <c r="K52">
        <v>13.9</v>
      </c>
      <c r="L52">
        <v>14.6</v>
      </c>
      <c r="M52">
        <v>0</v>
      </c>
      <c r="N52">
        <v>34.9</v>
      </c>
      <c r="O52">
        <v>0</v>
      </c>
      <c r="P52">
        <v>6</v>
      </c>
      <c r="Q52">
        <v>29.3</v>
      </c>
      <c r="R52">
        <v>100</v>
      </c>
    </row>
    <row r="53" spans="1:18" ht="12.75" customHeight="1">
      <c r="A53" t="s">
        <v>146</v>
      </c>
      <c r="B53">
        <v>0</v>
      </c>
      <c r="C53">
        <v>0</v>
      </c>
      <c r="D53">
        <v>0</v>
      </c>
      <c r="E53">
        <v>0</v>
      </c>
      <c r="F53">
        <v>0</v>
      </c>
      <c r="G53">
        <v>0</v>
      </c>
      <c r="H53">
        <v>0</v>
      </c>
      <c r="I53">
        <v>0</v>
      </c>
      <c r="J53">
        <v>43.3</v>
      </c>
      <c r="K53">
        <v>0</v>
      </c>
      <c r="L53">
        <v>0</v>
      </c>
      <c r="M53">
        <v>0</v>
      </c>
      <c r="N53">
        <v>74.9</v>
      </c>
      <c r="O53">
        <v>79.2</v>
      </c>
      <c r="P53">
        <v>0</v>
      </c>
      <c r="Q53">
        <v>70</v>
      </c>
      <c r="R53">
        <v>100</v>
      </c>
    </row>
    <row r="54" spans="1:18" ht="12.75" customHeight="1">
      <c r="A54" t="s">
        <v>147</v>
      </c>
      <c r="B54">
        <v>8.1</v>
      </c>
      <c r="C54">
        <v>7.6</v>
      </c>
      <c r="D54">
        <v>13.1</v>
      </c>
      <c r="E54">
        <v>0</v>
      </c>
      <c r="F54">
        <v>3.4</v>
      </c>
      <c r="G54">
        <v>0</v>
      </c>
      <c r="H54">
        <v>5.5</v>
      </c>
      <c r="I54">
        <v>2.7</v>
      </c>
      <c r="J54">
        <v>22</v>
      </c>
      <c r="K54">
        <v>0</v>
      </c>
      <c r="L54">
        <v>13.3</v>
      </c>
      <c r="M54">
        <v>0</v>
      </c>
      <c r="N54">
        <v>28.6</v>
      </c>
      <c r="O54">
        <v>12.9</v>
      </c>
      <c r="P54">
        <v>3.4</v>
      </c>
      <c r="Q54">
        <v>27.8</v>
      </c>
      <c r="R54">
        <v>100</v>
      </c>
    </row>
    <row r="55" spans="1:18" ht="12.75" customHeight="1">
      <c r="A55" t="s">
        <v>148</v>
      </c>
      <c r="B55">
        <v>0</v>
      </c>
      <c r="C55">
        <v>0</v>
      </c>
      <c r="D55">
        <v>10.2</v>
      </c>
      <c r="E55">
        <v>0</v>
      </c>
      <c r="F55">
        <v>0</v>
      </c>
      <c r="G55">
        <v>0</v>
      </c>
      <c r="H55">
        <v>9</v>
      </c>
      <c r="I55">
        <v>0</v>
      </c>
      <c r="J55">
        <v>14.6</v>
      </c>
      <c r="K55">
        <v>0</v>
      </c>
      <c r="L55">
        <v>11.8</v>
      </c>
      <c r="M55">
        <v>0</v>
      </c>
      <c r="N55">
        <v>17.7</v>
      </c>
      <c r="O55">
        <v>0</v>
      </c>
      <c r="P55">
        <v>0</v>
      </c>
      <c r="Q55">
        <v>35.3</v>
      </c>
      <c r="R55">
        <v>100</v>
      </c>
    </row>
    <row r="56" spans="1:18" ht="12.75" customHeight="1">
      <c r="A56" t="s">
        <v>149</v>
      </c>
      <c r="B56">
        <v>0</v>
      </c>
      <c r="C56">
        <v>8.4</v>
      </c>
      <c r="D56">
        <v>24.2</v>
      </c>
      <c r="E56">
        <v>0</v>
      </c>
      <c r="F56">
        <v>0</v>
      </c>
      <c r="G56">
        <v>0</v>
      </c>
      <c r="H56">
        <v>4.7</v>
      </c>
      <c r="I56">
        <v>7.1</v>
      </c>
      <c r="J56">
        <v>15.4</v>
      </c>
      <c r="K56">
        <v>0</v>
      </c>
      <c r="L56">
        <v>0</v>
      </c>
      <c r="M56">
        <v>0</v>
      </c>
      <c r="N56">
        <v>16.6</v>
      </c>
      <c r="O56">
        <v>0</v>
      </c>
      <c r="P56">
        <v>0</v>
      </c>
      <c r="Q56">
        <v>34.6</v>
      </c>
      <c r="R56">
        <v>100</v>
      </c>
    </row>
    <row r="57" spans="1:18" ht="12.75" customHeight="1">
      <c r="A57" t="s">
        <v>150</v>
      </c>
      <c r="B57">
        <v>13.5</v>
      </c>
      <c r="C57">
        <v>0</v>
      </c>
      <c r="D57">
        <v>17.3</v>
      </c>
      <c r="E57">
        <v>0</v>
      </c>
      <c r="F57">
        <v>0</v>
      </c>
      <c r="G57">
        <v>0</v>
      </c>
      <c r="H57">
        <v>12</v>
      </c>
      <c r="I57">
        <v>0</v>
      </c>
      <c r="J57">
        <v>21</v>
      </c>
      <c r="K57">
        <v>0</v>
      </c>
      <c r="L57">
        <v>6.7</v>
      </c>
      <c r="M57">
        <v>0</v>
      </c>
      <c r="N57">
        <v>46.9</v>
      </c>
      <c r="O57">
        <v>7.4</v>
      </c>
      <c r="P57">
        <v>6.3</v>
      </c>
      <c r="Q57">
        <v>24.8</v>
      </c>
      <c r="R57">
        <v>100</v>
      </c>
    </row>
    <row r="58" spans="1:18" ht="12.75" customHeight="1">
      <c r="A58" t="s">
        <v>151</v>
      </c>
      <c r="B58">
        <v>5.6</v>
      </c>
      <c r="C58">
        <v>5.6</v>
      </c>
      <c r="D58">
        <v>6.6</v>
      </c>
      <c r="E58">
        <v>0</v>
      </c>
      <c r="F58">
        <v>0</v>
      </c>
      <c r="G58">
        <v>0</v>
      </c>
      <c r="H58">
        <v>6.4</v>
      </c>
      <c r="I58">
        <v>11.4</v>
      </c>
      <c r="J58">
        <v>11.2</v>
      </c>
      <c r="K58">
        <v>0</v>
      </c>
      <c r="L58">
        <v>3.9</v>
      </c>
      <c r="M58">
        <v>0</v>
      </c>
      <c r="N58">
        <v>46</v>
      </c>
      <c r="O58">
        <v>15.8</v>
      </c>
      <c r="P58">
        <v>4.8</v>
      </c>
      <c r="Q58">
        <v>22.2</v>
      </c>
      <c r="R58">
        <v>100</v>
      </c>
    </row>
    <row r="59" spans="1:18" ht="12.75" customHeight="1">
      <c r="A59" t="s">
        <v>154</v>
      </c>
      <c r="B59">
        <v>12.1</v>
      </c>
      <c r="C59">
        <v>8.6</v>
      </c>
      <c r="D59">
        <v>16</v>
      </c>
      <c r="E59">
        <v>0.4</v>
      </c>
      <c r="F59">
        <v>2.2</v>
      </c>
      <c r="G59">
        <v>1.4</v>
      </c>
      <c r="H59">
        <v>12.5</v>
      </c>
      <c r="I59">
        <v>3.8</v>
      </c>
      <c r="J59">
        <v>15.1</v>
      </c>
      <c r="K59">
        <v>6.4</v>
      </c>
      <c r="L59">
        <v>11.6</v>
      </c>
      <c r="M59">
        <v>0.5</v>
      </c>
      <c r="N59">
        <v>34.3</v>
      </c>
      <c r="O59">
        <v>12.7</v>
      </c>
      <c r="P59">
        <v>3.5</v>
      </c>
      <c r="Q59">
        <v>29.2</v>
      </c>
      <c r="R59">
        <v>100</v>
      </c>
    </row>
    <row r="60" ht="12.75" customHeight="1"/>
    <row r="61" ht="12.75" customHeight="1">
      <c r="A61" t="s">
        <v>127</v>
      </c>
    </row>
    <row r="62" spans="1:18" ht="12.75" customHeight="1">
      <c r="A62" t="s">
        <v>152</v>
      </c>
      <c r="B62">
        <v>14.2</v>
      </c>
      <c r="C62">
        <v>11.2</v>
      </c>
      <c r="D62">
        <v>17.3</v>
      </c>
      <c r="E62">
        <v>0.4</v>
      </c>
      <c r="F62">
        <v>2.2</v>
      </c>
      <c r="G62">
        <v>3</v>
      </c>
      <c r="H62">
        <v>13.2</v>
      </c>
      <c r="I62">
        <v>4.6</v>
      </c>
      <c r="J62">
        <v>17.6</v>
      </c>
      <c r="K62">
        <v>5.7</v>
      </c>
      <c r="L62">
        <v>10.7</v>
      </c>
      <c r="M62">
        <v>0.8</v>
      </c>
      <c r="N62">
        <v>32.1</v>
      </c>
      <c r="O62">
        <v>19.3</v>
      </c>
      <c r="P62">
        <v>3.4</v>
      </c>
      <c r="Q62">
        <v>24.9</v>
      </c>
      <c r="R62">
        <v>100</v>
      </c>
    </row>
    <row r="63" spans="1:18" ht="12.75" customHeight="1">
      <c r="A63" t="s">
        <v>153</v>
      </c>
      <c r="B63">
        <v>6.1</v>
      </c>
      <c r="C63">
        <v>7.5</v>
      </c>
      <c r="D63">
        <v>13.8</v>
      </c>
      <c r="E63">
        <v>0</v>
      </c>
      <c r="F63">
        <v>0</v>
      </c>
      <c r="G63">
        <v>0</v>
      </c>
      <c r="H63">
        <v>5.8</v>
      </c>
      <c r="I63">
        <v>2.5</v>
      </c>
      <c r="J63">
        <v>6.6</v>
      </c>
      <c r="K63">
        <v>5.2</v>
      </c>
      <c r="L63">
        <v>6</v>
      </c>
      <c r="M63">
        <v>1.3</v>
      </c>
      <c r="N63">
        <v>19.6</v>
      </c>
      <c r="O63">
        <v>4.3</v>
      </c>
      <c r="P63">
        <v>2.1</v>
      </c>
      <c r="Q63">
        <v>24.7</v>
      </c>
      <c r="R63">
        <v>100</v>
      </c>
    </row>
    <row r="64" ht="12.75" customHeight="1">
      <c r="A64" t="s">
        <v>112</v>
      </c>
    </row>
    <row r="65" ht="12.75" customHeight="1">
      <c r="A65" t="s">
        <v>1</v>
      </c>
    </row>
    <row r="66" spans="1:18" ht="12.75" customHeight="1">
      <c r="A66" t="s">
        <v>141</v>
      </c>
      <c r="B66">
        <v>17.3</v>
      </c>
      <c r="C66">
        <v>11.8</v>
      </c>
      <c r="D66">
        <v>17</v>
      </c>
      <c r="E66">
        <v>0.5</v>
      </c>
      <c r="F66">
        <v>1.7</v>
      </c>
      <c r="G66">
        <v>2.3</v>
      </c>
      <c r="H66">
        <v>10.9</v>
      </c>
      <c r="I66">
        <v>4.9</v>
      </c>
      <c r="J66">
        <v>21.6</v>
      </c>
      <c r="K66">
        <v>5.4</v>
      </c>
      <c r="L66">
        <v>11.1</v>
      </c>
      <c r="M66">
        <v>0.8</v>
      </c>
      <c r="N66">
        <v>29.9</v>
      </c>
      <c r="O66">
        <v>19.6</v>
      </c>
      <c r="P66">
        <v>3.7</v>
      </c>
      <c r="Q66">
        <v>22.5</v>
      </c>
      <c r="R66">
        <v>100</v>
      </c>
    </row>
    <row r="67" spans="1:18" ht="12.75" customHeight="1">
      <c r="A67" t="s">
        <v>142</v>
      </c>
      <c r="B67">
        <v>0</v>
      </c>
      <c r="C67">
        <v>16.3</v>
      </c>
      <c r="D67">
        <v>30.3</v>
      </c>
      <c r="E67">
        <v>0</v>
      </c>
      <c r="F67">
        <v>0</v>
      </c>
      <c r="G67">
        <v>0</v>
      </c>
      <c r="H67">
        <v>14.7</v>
      </c>
      <c r="I67">
        <v>0</v>
      </c>
      <c r="J67">
        <v>24</v>
      </c>
      <c r="K67">
        <v>0</v>
      </c>
      <c r="L67">
        <v>15.8</v>
      </c>
      <c r="M67">
        <v>0</v>
      </c>
      <c r="N67">
        <v>12.8</v>
      </c>
      <c r="O67">
        <v>0</v>
      </c>
      <c r="P67">
        <v>0</v>
      </c>
      <c r="Q67">
        <v>0</v>
      </c>
      <c r="R67">
        <v>100</v>
      </c>
    </row>
    <row r="68" spans="1:18" ht="12.75" customHeight="1">
      <c r="A68" t="s">
        <v>143</v>
      </c>
      <c r="B68">
        <v>29.7</v>
      </c>
      <c r="C68">
        <v>9.7</v>
      </c>
      <c r="D68">
        <v>25.5</v>
      </c>
      <c r="E68">
        <v>0</v>
      </c>
      <c r="F68">
        <v>3.6</v>
      </c>
      <c r="G68">
        <v>8.5</v>
      </c>
      <c r="H68">
        <v>21.3</v>
      </c>
      <c r="I68">
        <v>10.3</v>
      </c>
      <c r="J68">
        <v>25.4</v>
      </c>
      <c r="K68">
        <v>8.9</v>
      </c>
      <c r="L68">
        <v>20.4</v>
      </c>
      <c r="M68">
        <v>0</v>
      </c>
      <c r="N68">
        <v>50.3</v>
      </c>
      <c r="O68">
        <v>16.6</v>
      </c>
      <c r="P68">
        <v>6.3</v>
      </c>
      <c r="Q68">
        <v>31.9</v>
      </c>
      <c r="R68">
        <v>100</v>
      </c>
    </row>
    <row r="69" spans="1:18" ht="12.75" customHeight="1">
      <c r="A69" t="s">
        <v>144</v>
      </c>
      <c r="B69">
        <v>31.4</v>
      </c>
      <c r="C69">
        <v>0</v>
      </c>
      <c r="D69">
        <v>14.8</v>
      </c>
      <c r="E69">
        <v>0</v>
      </c>
      <c r="F69">
        <v>12.3</v>
      </c>
      <c r="G69">
        <v>12</v>
      </c>
      <c r="H69">
        <v>23.2</v>
      </c>
      <c r="I69">
        <v>11.6</v>
      </c>
      <c r="J69">
        <v>4.8</v>
      </c>
      <c r="K69">
        <v>20.3</v>
      </c>
      <c r="L69">
        <v>25.4</v>
      </c>
      <c r="M69">
        <v>7.8</v>
      </c>
      <c r="N69">
        <v>54.6</v>
      </c>
      <c r="O69">
        <v>12.2</v>
      </c>
      <c r="P69">
        <v>14.9</v>
      </c>
      <c r="Q69">
        <v>20.3</v>
      </c>
      <c r="R69">
        <v>100</v>
      </c>
    </row>
    <row r="70" spans="1:18" ht="12.75" customHeight="1">
      <c r="A70" t="s">
        <v>145</v>
      </c>
      <c r="B70">
        <v>40.2</v>
      </c>
      <c r="C70">
        <v>0</v>
      </c>
      <c r="D70">
        <v>28.7</v>
      </c>
      <c r="E70">
        <v>0</v>
      </c>
      <c r="F70">
        <v>2.5</v>
      </c>
      <c r="G70">
        <v>0</v>
      </c>
      <c r="H70">
        <v>21.1</v>
      </c>
      <c r="I70">
        <v>17.2</v>
      </c>
      <c r="J70">
        <v>10.8</v>
      </c>
      <c r="K70">
        <v>6.6</v>
      </c>
      <c r="L70">
        <v>34.1</v>
      </c>
      <c r="M70">
        <v>0</v>
      </c>
      <c r="N70">
        <v>62.7</v>
      </c>
      <c r="O70">
        <v>16.8</v>
      </c>
      <c r="P70">
        <v>7.8</v>
      </c>
      <c r="Q70">
        <v>28.4</v>
      </c>
      <c r="R70">
        <v>100</v>
      </c>
    </row>
    <row r="71" spans="1:18" ht="12.75" customHeight="1">
      <c r="A71" t="s">
        <v>146</v>
      </c>
      <c r="B71">
        <v>0</v>
      </c>
      <c r="C71">
        <v>0</v>
      </c>
      <c r="D71">
        <v>14.3</v>
      </c>
      <c r="E71">
        <v>0</v>
      </c>
      <c r="F71">
        <v>0</v>
      </c>
      <c r="G71">
        <v>0</v>
      </c>
      <c r="H71">
        <v>20.9</v>
      </c>
      <c r="I71">
        <v>17.6</v>
      </c>
      <c r="J71">
        <v>0</v>
      </c>
      <c r="K71">
        <v>0</v>
      </c>
      <c r="L71">
        <v>17.6</v>
      </c>
      <c r="M71">
        <v>0</v>
      </c>
      <c r="N71">
        <v>17.6</v>
      </c>
      <c r="O71">
        <v>12.7</v>
      </c>
      <c r="P71">
        <v>0</v>
      </c>
      <c r="Q71">
        <v>23.3</v>
      </c>
      <c r="R71">
        <v>100</v>
      </c>
    </row>
    <row r="72" spans="1:18" ht="12.75" customHeight="1">
      <c r="A72" t="s">
        <v>147</v>
      </c>
      <c r="B72">
        <v>4.8</v>
      </c>
      <c r="C72">
        <v>11.9</v>
      </c>
      <c r="D72">
        <v>10.8</v>
      </c>
      <c r="E72">
        <v>0</v>
      </c>
      <c r="F72">
        <v>0</v>
      </c>
      <c r="G72">
        <v>0</v>
      </c>
      <c r="H72">
        <v>6.8</v>
      </c>
      <c r="I72">
        <v>0</v>
      </c>
      <c r="J72">
        <v>32.8</v>
      </c>
      <c r="K72">
        <v>0</v>
      </c>
      <c r="L72">
        <v>6.2</v>
      </c>
      <c r="M72">
        <v>0</v>
      </c>
      <c r="N72">
        <v>33.6</v>
      </c>
      <c r="O72">
        <v>7.7</v>
      </c>
      <c r="P72">
        <v>0</v>
      </c>
      <c r="Q72">
        <v>23.9</v>
      </c>
      <c r="R72">
        <v>100</v>
      </c>
    </row>
    <row r="73" spans="1:18" ht="12.75" customHeight="1">
      <c r="A73" t="s">
        <v>148</v>
      </c>
      <c r="B73">
        <v>0</v>
      </c>
      <c r="C73">
        <v>0</v>
      </c>
      <c r="D73">
        <v>21.6</v>
      </c>
      <c r="E73">
        <v>0</v>
      </c>
      <c r="F73">
        <v>0</v>
      </c>
      <c r="G73">
        <v>0</v>
      </c>
      <c r="H73">
        <v>0</v>
      </c>
      <c r="I73">
        <v>0</v>
      </c>
      <c r="J73">
        <v>20.2</v>
      </c>
      <c r="K73">
        <v>0</v>
      </c>
      <c r="L73">
        <v>0</v>
      </c>
      <c r="M73">
        <v>0</v>
      </c>
      <c r="N73">
        <v>15.1</v>
      </c>
      <c r="O73">
        <v>0</v>
      </c>
      <c r="P73">
        <v>0</v>
      </c>
      <c r="Q73">
        <v>63.9</v>
      </c>
      <c r="R73">
        <v>100</v>
      </c>
    </row>
    <row r="74" spans="1:18" ht="12.75" customHeight="1">
      <c r="A74" t="s">
        <v>149</v>
      </c>
      <c r="B74">
        <v>0</v>
      </c>
      <c r="C74">
        <v>0</v>
      </c>
      <c r="D74">
        <v>16.2</v>
      </c>
      <c r="E74">
        <v>0</v>
      </c>
      <c r="F74">
        <v>0</v>
      </c>
      <c r="G74">
        <v>0</v>
      </c>
      <c r="H74">
        <v>0</v>
      </c>
      <c r="I74">
        <v>0</v>
      </c>
      <c r="J74">
        <v>5.3</v>
      </c>
      <c r="K74">
        <v>0</v>
      </c>
      <c r="L74">
        <v>5.3</v>
      </c>
      <c r="M74">
        <v>0</v>
      </c>
      <c r="N74">
        <v>15.4</v>
      </c>
      <c r="O74">
        <v>13.6</v>
      </c>
      <c r="P74">
        <v>0</v>
      </c>
      <c r="Q74">
        <v>32.8</v>
      </c>
      <c r="R74">
        <v>100</v>
      </c>
    </row>
    <row r="75" spans="1:18" ht="12.75" customHeight="1">
      <c r="A75" t="s">
        <v>150</v>
      </c>
      <c r="B75">
        <v>0</v>
      </c>
      <c r="C75">
        <v>0</v>
      </c>
      <c r="D75">
        <v>54.6</v>
      </c>
      <c r="E75">
        <v>0</v>
      </c>
      <c r="F75">
        <v>0</v>
      </c>
      <c r="G75">
        <v>0</v>
      </c>
      <c r="H75">
        <v>0</v>
      </c>
      <c r="I75">
        <v>0</v>
      </c>
      <c r="J75">
        <v>0</v>
      </c>
      <c r="K75">
        <v>0</v>
      </c>
      <c r="L75">
        <v>0</v>
      </c>
      <c r="M75">
        <v>0</v>
      </c>
      <c r="N75">
        <v>0</v>
      </c>
      <c r="O75">
        <v>31.2</v>
      </c>
      <c r="P75">
        <v>0</v>
      </c>
      <c r="Q75">
        <v>57.8</v>
      </c>
      <c r="R75">
        <v>100</v>
      </c>
    </row>
    <row r="76" spans="1:18" ht="12.75" customHeight="1">
      <c r="A76" t="s">
        <v>151</v>
      </c>
      <c r="B76">
        <v>0</v>
      </c>
      <c r="C76">
        <v>0</v>
      </c>
      <c r="D76">
        <v>20.8</v>
      </c>
      <c r="E76">
        <v>0</v>
      </c>
      <c r="F76">
        <v>0</v>
      </c>
      <c r="G76">
        <v>0</v>
      </c>
      <c r="H76">
        <v>0</v>
      </c>
      <c r="I76">
        <v>0</v>
      </c>
      <c r="J76">
        <v>37.7</v>
      </c>
      <c r="K76">
        <v>0</v>
      </c>
      <c r="L76">
        <v>0</v>
      </c>
      <c r="M76">
        <v>0</v>
      </c>
      <c r="N76">
        <v>52.4</v>
      </c>
      <c r="O76">
        <v>30.7</v>
      </c>
      <c r="P76">
        <v>14</v>
      </c>
      <c r="Q76">
        <v>18.3</v>
      </c>
      <c r="R76">
        <v>100</v>
      </c>
    </row>
    <row r="77" spans="1:18" ht="12.75" customHeight="1">
      <c r="A77" t="s">
        <v>154</v>
      </c>
      <c r="B77">
        <v>22.1</v>
      </c>
      <c r="C77">
        <v>6.6</v>
      </c>
      <c r="D77">
        <v>21.9</v>
      </c>
      <c r="E77">
        <v>0</v>
      </c>
      <c r="F77">
        <v>2.9</v>
      </c>
      <c r="G77">
        <v>4</v>
      </c>
      <c r="H77">
        <v>14.9</v>
      </c>
      <c r="I77">
        <v>8.8</v>
      </c>
      <c r="J77">
        <v>20.3</v>
      </c>
      <c r="K77">
        <v>6.3</v>
      </c>
      <c r="L77">
        <v>17.9</v>
      </c>
      <c r="M77">
        <v>0.8</v>
      </c>
      <c r="N77">
        <v>42.8</v>
      </c>
      <c r="O77">
        <v>13.8</v>
      </c>
      <c r="P77">
        <v>5.6</v>
      </c>
      <c r="Q77">
        <v>28.4</v>
      </c>
      <c r="R77">
        <v>100</v>
      </c>
    </row>
    <row r="78" ht="12.75" customHeight="1"/>
    <row r="79" ht="12.75" customHeight="1">
      <c r="A79" t="s">
        <v>127</v>
      </c>
    </row>
    <row r="80" spans="1:18" ht="12.75" customHeight="1">
      <c r="A80" t="s">
        <v>152</v>
      </c>
      <c r="B80">
        <v>19.3</v>
      </c>
      <c r="C80">
        <v>11.2</v>
      </c>
      <c r="D80">
        <v>18.5</v>
      </c>
      <c r="E80">
        <v>0.4</v>
      </c>
      <c r="F80">
        <v>2.1</v>
      </c>
      <c r="G80">
        <v>2.9</v>
      </c>
      <c r="H80">
        <v>12.6</v>
      </c>
      <c r="I80">
        <v>5.8</v>
      </c>
      <c r="J80">
        <v>21.8</v>
      </c>
      <c r="K80">
        <v>5.8</v>
      </c>
      <c r="L80">
        <v>12.9</v>
      </c>
      <c r="M80">
        <v>0.7</v>
      </c>
      <c r="N80">
        <v>33.8</v>
      </c>
      <c r="O80">
        <v>19</v>
      </c>
      <c r="P80">
        <v>4.1</v>
      </c>
      <c r="Q80">
        <v>25</v>
      </c>
      <c r="R80">
        <v>100</v>
      </c>
    </row>
    <row r="81" spans="1:18" ht="12.75" customHeight="1">
      <c r="A81" t="s">
        <v>153</v>
      </c>
      <c r="B81">
        <v>15.5</v>
      </c>
      <c r="C81">
        <v>3.9</v>
      </c>
      <c r="D81">
        <v>22.6</v>
      </c>
      <c r="E81">
        <v>0</v>
      </c>
      <c r="F81">
        <v>1.8</v>
      </c>
      <c r="G81">
        <v>1.7</v>
      </c>
      <c r="H81">
        <v>11.4</v>
      </c>
      <c r="I81">
        <v>5.9</v>
      </c>
      <c r="J81">
        <v>20.7</v>
      </c>
      <c r="K81">
        <v>6.6</v>
      </c>
      <c r="L81">
        <v>12.3</v>
      </c>
      <c r="M81">
        <v>0</v>
      </c>
      <c r="N81">
        <v>34.8</v>
      </c>
      <c r="O81">
        <v>13.1</v>
      </c>
      <c r="P81">
        <v>4.1</v>
      </c>
      <c r="Q81">
        <v>22.5</v>
      </c>
      <c r="R81">
        <v>100</v>
      </c>
    </row>
    <row r="82" ht="12.75" customHeight="1">
      <c r="A82" t="s">
        <v>113</v>
      </c>
    </row>
    <row r="83" ht="12.75" customHeight="1">
      <c r="A83" t="s">
        <v>1</v>
      </c>
    </row>
    <row r="84" spans="1:18" ht="12.75" customHeight="1">
      <c r="A84" t="s">
        <v>141</v>
      </c>
      <c r="B84">
        <v>11</v>
      </c>
      <c r="C84">
        <v>11.8</v>
      </c>
      <c r="D84">
        <v>14.9</v>
      </c>
      <c r="E84">
        <v>0.4</v>
      </c>
      <c r="F84">
        <v>1</v>
      </c>
      <c r="G84">
        <v>2</v>
      </c>
      <c r="H84">
        <v>9</v>
      </c>
      <c r="I84">
        <v>3.8</v>
      </c>
      <c r="J84">
        <v>21.6</v>
      </c>
      <c r="K84">
        <v>4</v>
      </c>
      <c r="L84">
        <v>8.8</v>
      </c>
      <c r="M84">
        <v>0.6</v>
      </c>
      <c r="N84">
        <v>18.8</v>
      </c>
      <c r="O84">
        <v>15.5</v>
      </c>
      <c r="P84">
        <v>2.6</v>
      </c>
      <c r="Q84">
        <v>23.1</v>
      </c>
      <c r="R84">
        <v>100</v>
      </c>
    </row>
    <row r="85" spans="1:18" ht="12.75" customHeight="1">
      <c r="A85" t="s">
        <v>142</v>
      </c>
      <c r="B85">
        <v>7.9</v>
      </c>
      <c r="C85">
        <v>8.3</v>
      </c>
      <c r="D85">
        <v>4.5</v>
      </c>
      <c r="E85">
        <v>0</v>
      </c>
      <c r="F85">
        <v>0</v>
      </c>
      <c r="G85">
        <v>0</v>
      </c>
      <c r="H85">
        <v>12.5</v>
      </c>
      <c r="I85">
        <v>0</v>
      </c>
      <c r="J85">
        <v>26.6</v>
      </c>
      <c r="K85">
        <v>0</v>
      </c>
      <c r="L85">
        <v>5.4</v>
      </c>
      <c r="M85">
        <v>0</v>
      </c>
      <c r="N85">
        <v>15</v>
      </c>
      <c r="O85">
        <v>12.7</v>
      </c>
      <c r="P85">
        <v>3</v>
      </c>
      <c r="Q85">
        <v>17.8</v>
      </c>
      <c r="R85">
        <v>100</v>
      </c>
    </row>
    <row r="86" spans="1:18" ht="12.75" customHeight="1">
      <c r="A86" t="s">
        <v>143</v>
      </c>
      <c r="B86">
        <v>28.3</v>
      </c>
      <c r="C86">
        <v>7</v>
      </c>
      <c r="D86">
        <v>23.1</v>
      </c>
      <c r="E86">
        <v>0</v>
      </c>
      <c r="F86">
        <v>0.8</v>
      </c>
      <c r="G86">
        <v>3</v>
      </c>
      <c r="H86">
        <v>15.8</v>
      </c>
      <c r="I86">
        <v>8.9</v>
      </c>
      <c r="J86">
        <v>21</v>
      </c>
      <c r="K86">
        <v>6.9</v>
      </c>
      <c r="L86">
        <v>15.9</v>
      </c>
      <c r="M86">
        <v>0.6</v>
      </c>
      <c r="N86">
        <v>38.9</v>
      </c>
      <c r="O86">
        <v>17</v>
      </c>
      <c r="P86">
        <v>4.8</v>
      </c>
      <c r="Q86">
        <v>28.3</v>
      </c>
      <c r="R86">
        <v>100</v>
      </c>
    </row>
    <row r="87" spans="1:18" ht="12.75" customHeight="1">
      <c r="A87" t="s">
        <v>144</v>
      </c>
      <c r="B87">
        <v>22.6</v>
      </c>
      <c r="C87">
        <v>7.9</v>
      </c>
      <c r="D87">
        <v>29.3</v>
      </c>
      <c r="E87">
        <v>0</v>
      </c>
      <c r="F87">
        <v>0</v>
      </c>
      <c r="G87">
        <v>0</v>
      </c>
      <c r="H87">
        <v>7.4</v>
      </c>
      <c r="I87">
        <v>4.7</v>
      </c>
      <c r="J87">
        <v>12</v>
      </c>
      <c r="K87">
        <v>14.1</v>
      </c>
      <c r="L87">
        <v>14.4</v>
      </c>
      <c r="M87">
        <v>0</v>
      </c>
      <c r="N87">
        <v>20.8</v>
      </c>
      <c r="O87">
        <v>17.7</v>
      </c>
      <c r="P87">
        <v>0</v>
      </c>
      <c r="Q87">
        <v>40.2</v>
      </c>
      <c r="R87">
        <v>100</v>
      </c>
    </row>
    <row r="88" spans="1:18" ht="12.75" customHeight="1">
      <c r="A88" t="s">
        <v>145</v>
      </c>
      <c r="B88">
        <v>24.7</v>
      </c>
      <c r="C88">
        <v>11.7</v>
      </c>
      <c r="D88">
        <v>23.2</v>
      </c>
      <c r="E88">
        <v>0</v>
      </c>
      <c r="F88">
        <v>4.8</v>
      </c>
      <c r="G88">
        <v>7.8</v>
      </c>
      <c r="H88">
        <v>18.8</v>
      </c>
      <c r="I88">
        <v>6.8</v>
      </c>
      <c r="J88">
        <v>11.1</v>
      </c>
      <c r="K88">
        <v>8.8</v>
      </c>
      <c r="L88">
        <v>25</v>
      </c>
      <c r="M88">
        <v>0</v>
      </c>
      <c r="N88">
        <v>42.1</v>
      </c>
      <c r="O88">
        <v>24.1</v>
      </c>
      <c r="P88">
        <v>14.9</v>
      </c>
      <c r="Q88">
        <v>23.4</v>
      </c>
      <c r="R88">
        <v>100</v>
      </c>
    </row>
    <row r="89" spans="1:18" ht="12.75" customHeight="1">
      <c r="A89" t="s">
        <v>146</v>
      </c>
      <c r="B89">
        <v>16</v>
      </c>
      <c r="C89">
        <v>0</v>
      </c>
      <c r="D89">
        <v>0</v>
      </c>
      <c r="E89">
        <v>0</v>
      </c>
      <c r="F89">
        <v>0</v>
      </c>
      <c r="G89">
        <v>0</v>
      </c>
      <c r="H89">
        <v>12.4</v>
      </c>
      <c r="I89">
        <v>0</v>
      </c>
      <c r="J89">
        <v>0</v>
      </c>
      <c r="K89">
        <v>0</v>
      </c>
      <c r="L89">
        <v>10.4</v>
      </c>
      <c r="M89">
        <v>0</v>
      </c>
      <c r="N89">
        <v>33.2</v>
      </c>
      <c r="O89">
        <v>15.8</v>
      </c>
      <c r="P89">
        <v>0</v>
      </c>
      <c r="Q89">
        <v>29.5</v>
      </c>
      <c r="R89">
        <v>100</v>
      </c>
    </row>
    <row r="90" spans="1:18" ht="12.75" customHeight="1">
      <c r="A90" t="s">
        <v>147</v>
      </c>
      <c r="B90">
        <v>11.4</v>
      </c>
      <c r="C90">
        <v>0</v>
      </c>
      <c r="D90">
        <v>11.1</v>
      </c>
      <c r="E90">
        <v>0</v>
      </c>
      <c r="F90">
        <v>0</v>
      </c>
      <c r="G90">
        <v>0</v>
      </c>
      <c r="H90">
        <v>4.6</v>
      </c>
      <c r="I90">
        <v>2</v>
      </c>
      <c r="J90">
        <v>21.9</v>
      </c>
      <c r="K90">
        <v>5.8</v>
      </c>
      <c r="L90">
        <v>10.6</v>
      </c>
      <c r="M90">
        <v>2.1</v>
      </c>
      <c r="N90">
        <v>30.6</v>
      </c>
      <c r="O90">
        <v>7.7</v>
      </c>
      <c r="P90">
        <v>1.6</v>
      </c>
      <c r="Q90">
        <v>30.1</v>
      </c>
      <c r="R90">
        <v>100</v>
      </c>
    </row>
    <row r="91" spans="1:18" ht="12.75" customHeight="1">
      <c r="A91" t="s">
        <v>148</v>
      </c>
      <c r="B91">
        <v>0</v>
      </c>
      <c r="C91">
        <v>0</v>
      </c>
      <c r="D91">
        <v>7.5</v>
      </c>
      <c r="E91">
        <v>0</v>
      </c>
      <c r="F91">
        <v>0</v>
      </c>
      <c r="G91">
        <v>0</v>
      </c>
      <c r="H91">
        <v>0</v>
      </c>
      <c r="I91">
        <v>0</v>
      </c>
      <c r="J91">
        <v>21.2</v>
      </c>
      <c r="K91">
        <v>0</v>
      </c>
      <c r="L91">
        <v>0</v>
      </c>
      <c r="M91">
        <v>0</v>
      </c>
      <c r="N91">
        <v>8.7</v>
      </c>
      <c r="O91">
        <v>0</v>
      </c>
      <c r="P91">
        <v>0</v>
      </c>
      <c r="Q91">
        <v>45.1</v>
      </c>
      <c r="R91">
        <v>100</v>
      </c>
    </row>
    <row r="92" spans="1:18" ht="12.75" customHeight="1">
      <c r="A92" t="s">
        <v>149</v>
      </c>
      <c r="B92">
        <v>0</v>
      </c>
      <c r="C92">
        <v>3.7</v>
      </c>
      <c r="D92">
        <v>15.7</v>
      </c>
      <c r="E92">
        <v>0</v>
      </c>
      <c r="F92">
        <v>0</v>
      </c>
      <c r="G92">
        <v>0</v>
      </c>
      <c r="H92">
        <v>6.6</v>
      </c>
      <c r="I92">
        <v>13.5</v>
      </c>
      <c r="J92">
        <v>17.6</v>
      </c>
      <c r="K92">
        <v>0</v>
      </c>
      <c r="L92">
        <v>4.3</v>
      </c>
      <c r="M92">
        <v>0</v>
      </c>
      <c r="N92">
        <v>14.2</v>
      </c>
      <c r="O92">
        <v>16.2</v>
      </c>
      <c r="P92">
        <v>3.4</v>
      </c>
      <c r="Q92">
        <v>21.6</v>
      </c>
      <c r="R92">
        <v>100</v>
      </c>
    </row>
    <row r="93" spans="1:18" ht="12.75" customHeight="1">
      <c r="A93" t="s">
        <v>150</v>
      </c>
      <c r="B93">
        <v>17.4</v>
      </c>
      <c r="C93">
        <v>0</v>
      </c>
      <c r="D93">
        <v>16.3</v>
      </c>
      <c r="E93">
        <v>0</v>
      </c>
      <c r="F93">
        <v>0</v>
      </c>
      <c r="G93">
        <v>0</v>
      </c>
      <c r="H93">
        <v>36.5</v>
      </c>
      <c r="I93">
        <v>0</v>
      </c>
      <c r="J93">
        <v>10.7</v>
      </c>
      <c r="K93">
        <v>18.4</v>
      </c>
      <c r="L93">
        <v>10.5</v>
      </c>
      <c r="M93">
        <v>0</v>
      </c>
      <c r="N93">
        <v>8.8</v>
      </c>
      <c r="O93">
        <v>33.9</v>
      </c>
      <c r="P93">
        <v>0</v>
      </c>
      <c r="Q93">
        <v>49</v>
      </c>
      <c r="R93">
        <v>100</v>
      </c>
    </row>
    <row r="94" spans="1:18" ht="12.75" customHeight="1">
      <c r="A94" t="s">
        <v>151</v>
      </c>
      <c r="B94">
        <v>10.5</v>
      </c>
      <c r="C94">
        <v>4.5</v>
      </c>
      <c r="D94">
        <v>17.6</v>
      </c>
      <c r="E94">
        <v>0</v>
      </c>
      <c r="F94">
        <v>0</v>
      </c>
      <c r="G94">
        <v>0</v>
      </c>
      <c r="H94">
        <v>3</v>
      </c>
      <c r="I94">
        <v>3.2</v>
      </c>
      <c r="J94">
        <v>17.8</v>
      </c>
      <c r="K94">
        <v>0</v>
      </c>
      <c r="L94">
        <v>0</v>
      </c>
      <c r="M94">
        <v>0</v>
      </c>
      <c r="N94">
        <v>23.1</v>
      </c>
      <c r="O94">
        <v>10.9</v>
      </c>
      <c r="P94">
        <v>3.5</v>
      </c>
      <c r="Q94">
        <v>26</v>
      </c>
      <c r="R94">
        <v>100</v>
      </c>
    </row>
    <row r="95" spans="1:18" ht="12.75" customHeight="1">
      <c r="A95" t="s">
        <v>154</v>
      </c>
      <c r="B95">
        <v>15.9</v>
      </c>
      <c r="C95">
        <v>5.3</v>
      </c>
      <c r="D95">
        <v>17.6</v>
      </c>
      <c r="E95">
        <v>0.3</v>
      </c>
      <c r="F95">
        <v>0.9</v>
      </c>
      <c r="G95">
        <v>1.9</v>
      </c>
      <c r="H95">
        <v>10.7</v>
      </c>
      <c r="I95">
        <v>6.4</v>
      </c>
      <c r="J95">
        <v>19.6</v>
      </c>
      <c r="K95">
        <v>4.6</v>
      </c>
      <c r="L95">
        <v>11</v>
      </c>
      <c r="M95">
        <v>0.7</v>
      </c>
      <c r="N95">
        <v>27.2</v>
      </c>
      <c r="O95">
        <v>13.2</v>
      </c>
      <c r="P95">
        <v>3.6</v>
      </c>
      <c r="Q95">
        <v>28.3</v>
      </c>
      <c r="R95">
        <v>100</v>
      </c>
    </row>
    <row r="96" ht="12.75" customHeight="1"/>
    <row r="97" ht="12.75" customHeight="1">
      <c r="A97" t="s">
        <v>127</v>
      </c>
    </row>
    <row r="98" spans="1:18" ht="12.75" customHeight="1">
      <c r="A98" t="s">
        <v>152</v>
      </c>
      <c r="B98">
        <v>14</v>
      </c>
      <c r="C98">
        <v>10.5</v>
      </c>
      <c r="D98">
        <v>16.6</v>
      </c>
      <c r="E98">
        <v>0.5</v>
      </c>
      <c r="F98">
        <v>1</v>
      </c>
      <c r="G98">
        <v>2.1</v>
      </c>
      <c r="H98">
        <v>10.1</v>
      </c>
      <c r="I98">
        <v>4.8</v>
      </c>
      <c r="J98">
        <v>22.3</v>
      </c>
      <c r="K98">
        <v>4.3</v>
      </c>
      <c r="L98">
        <v>9.7</v>
      </c>
      <c r="M98">
        <v>0.8</v>
      </c>
      <c r="N98">
        <v>22.6</v>
      </c>
      <c r="O98">
        <v>15.8</v>
      </c>
      <c r="P98">
        <v>3.1</v>
      </c>
      <c r="Q98">
        <v>25.6</v>
      </c>
      <c r="R98">
        <v>100</v>
      </c>
    </row>
    <row r="99" spans="1:18" ht="12.75" customHeight="1">
      <c r="A99" t="s">
        <v>153</v>
      </c>
      <c r="B99">
        <v>8.4</v>
      </c>
      <c r="C99">
        <v>1.2</v>
      </c>
      <c r="D99">
        <v>13.3</v>
      </c>
      <c r="E99">
        <v>0</v>
      </c>
      <c r="F99">
        <v>1.2</v>
      </c>
      <c r="G99">
        <v>1.3</v>
      </c>
      <c r="H99">
        <v>6.9</v>
      </c>
      <c r="I99">
        <v>5</v>
      </c>
      <c r="J99">
        <v>12.2</v>
      </c>
      <c r="K99">
        <v>3.3</v>
      </c>
      <c r="L99">
        <v>9.6</v>
      </c>
      <c r="M99">
        <v>0</v>
      </c>
      <c r="N99">
        <v>21.8</v>
      </c>
      <c r="O99">
        <v>9.5</v>
      </c>
      <c r="P99">
        <v>0.9</v>
      </c>
      <c r="Q99">
        <v>25.5</v>
      </c>
      <c r="R99">
        <v>100</v>
      </c>
    </row>
    <row r="100" ht="12.75" customHeight="1">
      <c r="A100" t="s">
        <v>114</v>
      </c>
    </row>
    <row r="101" ht="12.75" customHeight="1">
      <c r="A101" t="s">
        <v>1</v>
      </c>
    </row>
    <row r="102" spans="1:18" ht="12.75" customHeight="1">
      <c r="A102" t="s">
        <v>141</v>
      </c>
      <c r="B102">
        <v>21.9</v>
      </c>
      <c r="C102">
        <v>13.2</v>
      </c>
      <c r="D102">
        <v>17.5</v>
      </c>
      <c r="E102">
        <v>0.9</v>
      </c>
      <c r="F102">
        <v>1.2</v>
      </c>
      <c r="G102">
        <v>3.3</v>
      </c>
      <c r="H102">
        <v>13.2</v>
      </c>
      <c r="I102">
        <v>4.7</v>
      </c>
      <c r="J102">
        <v>21.6</v>
      </c>
      <c r="K102">
        <v>6.8</v>
      </c>
      <c r="L102">
        <v>15.2</v>
      </c>
      <c r="M102">
        <v>1.3</v>
      </c>
      <c r="N102">
        <v>31.7</v>
      </c>
      <c r="O102">
        <v>21.1</v>
      </c>
      <c r="P102">
        <v>3.2</v>
      </c>
      <c r="Q102">
        <v>20.9</v>
      </c>
      <c r="R102">
        <v>100</v>
      </c>
    </row>
    <row r="103" spans="1:18" ht="12.75" customHeight="1">
      <c r="A103" t="s">
        <v>142</v>
      </c>
      <c r="B103">
        <v>14</v>
      </c>
      <c r="C103">
        <v>0</v>
      </c>
      <c r="D103">
        <v>30.6</v>
      </c>
      <c r="E103">
        <v>0</v>
      </c>
      <c r="F103">
        <v>0</v>
      </c>
      <c r="G103">
        <v>0</v>
      </c>
      <c r="H103">
        <v>0</v>
      </c>
      <c r="I103">
        <v>13.5</v>
      </c>
      <c r="J103">
        <v>15.5</v>
      </c>
      <c r="K103">
        <v>0</v>
      </c>
      <c r="L103">
        <v>16.5</v>
      </c>
      <c r="M103">
        <v>0</v>
      </c>
      <c r="N103">
        <v>25.3</v>
      </c>
      <c r="O103">
        <v>12.5</v>
      </c>
      <c r="P103">
        <v>0</v>
      </c>
      <c r="Q103">
        <v>10.5</v>
      </c>
      <c r="R103">
        <v>100</v>
      </c>
    </row>
    <row r="104" spans="1:18" ht="12.75" customHeight="1">
      <c r="A104" t="s">
        <v>143</v>
      </c>
      <c r="B104">
        <v>46.9</v>
      </c>
      <c r="C104">
        <v>11.5</v>
      </c>
      <c r="D104">
        <v>24.7</v>
      </c>
      <c r="E104">
        <v>0</v>
      </c>
      <c r="F104">
        <v>4</v>
      </c>
      <c r="G104">
        <v>5.1</v>
      </c>
      <c r="H104">
        <v>22.6</v>
      </c>
      <c r="I104">
        <v>6.6</v>
      </c>
      <c r="J104">
        <v>17.7</v>
      </c>
      <c r="K104">
        <v>16</v>
      </c>
      <c r="L104">
        <v>26.3</v>
      </c>
      <c r="M104">
        <v>1.8</v>
      </c>
      <c r="N104">
        <v>54.5</v>
      </c>
      <c r="O104">
        <v>20.2</v>
      </c>
      <c r="P104">
        <v>12.4</v>
      </c>
      <c r="Q104">
        <v>35.4</v>
      </c>
      <c r="R104">
        <v>100</v>
      </c>
    </row>
    <row r="105" spans="1:18" ht="12.75" customHeight="1">
      <c r="A105" t="s">
        <v>144</v>
      </c>
      <c r="B105">
        <v>50.3</v>
      </c>
      <c r="C105">
        <v>12.4</v>
      </c>
      <c r="D105">
        <v>37.9</v>
      </c>
      <c r="E105">
        <v>0</v>
      </c>
      <c r="F105">
        <v>0</v>
      </c>
      <c r="G105">
        <v>19.9</v>
      </c>
      <c r="H105">
        <v>60.9</v>
      </c>
      <c r="I105">
        <v>17.8</v>
      </c>
      <c r="J105">
        <v>15.9</v>
      </c>
      <c r="K105">
        <v>12.8</v>
      </c>
      <c r="L105">
        <v>64.5</v>
      </c>
      <c r="M105">
        <v>0</v>
      </c>
      <c r="N105">
        <v>39.3</v>
      </c>
      <c r="O105">
        <v>15</v>
      </c>
      <c r="P105">
        <v>19.8</v>
      </c>
      <c r="Q105">
        <v>41.3</v>
      </c>
      <c r="R105">
        <v>100</v>
      </c>
    </row>
    <row r="106" spans="1:18" ht="12.75" customHeight="1">
      <c r="A106" t="s">
        <v>145</v>
      </c>
      <c r="B106">
        <v>64.3</v>
      </c>
      <c r="C106">
        <v>0</v>
      </c>
      <c r="D106">
        <v>35.6</v>
      </c>
      <c r="E106">
        <v>0</v>
      </c>
      <c r="F106">
        <v>0</v>
      </c>
      <c r="G106">
        <v>0</v>
      </c>
      <c r="H106">
        <v>38.5</v>
      </c>
      <c r="I106">
        <v>29.5</v>
      </c>
      <c r="J106">
        <v>7.4</v>
      </c>
      <c r="K106">
        <v>13.5</v>
      </c>
      <c r="L106">
        <v>65.6</v>
      </c>
      <c r="M106">
        <v>0</v>
      </c>
      <c r="N106">
        <v>47.3</v>
      </c>
      <c r="O106">
        <v>23</v>
      </c>
      <c r="P106">
        <v>13</v>
      </c>
      <c r="Q106">
        <v>22.6</v>
      </c>
      <c r="R106">
        <v>100</v>
      </c>
    </row>
    <row r="107" spans="1:18" ht="12.75" customHeight="1">
      <c r="A107" t="s">
        <v>146</v>
      </c>
      <c r="B107">
        <v>0</v>
      </c>
      <c r="C107">
        <v>0</v>
      </c>
      <c r="D107">
        <v>0</v>
      </c>
      <c r="E107">
        <v>0</v>
      </c>
      <c r="F107">
        <v>0</v>
      </c>
      <c r="G107">
        <v>0</v>
      </c>
      <c r="H107">
        <v>0</v>
      </c>
      <c r="I107">
        <v>0</v>
      </c>
      <c r="J107">
        <v>41.9</v>
      </c>
      <c r="K107">
        <v>56.3</v>
      </c>
      <c r="L107">
        <v>0</v>
      </c>
      <c r="M107">
        <v>0</v>
      </c>
      <c r="N107">
        <v>0</v>
      </c>
      <c r="O107">
        <v>0</v>
      </c>
      <c r="P107">
        <v>0</v>
      </c>
      <c r="Q107">
        <v>0</v>
      </c>
      <c r="R107">
        <v>100</v>
      </c>
    </row>
    <row r="108" spans="1:18" ht="12.75" customHeight="1">
      <c r="A108" t="s">
        <v>147</v>
      </c>
      <c r="B108">
        <v>9.7</v>
      </c>
      <c r="C108">
        <v>12.2</v>
      </c>
      <c r="D108">
        <v>18.6</v>
      </c>
      <c r="E108">
        <v>0</v>
      </c>
      <c r="F108">
        <v>0</v>
      </c>
      <c r="G108">
        <v>0</v>
      </c>
      <c r="H108">
        <v>0</v>
      </c>
      <c r="I108">
        <v>0</v>
      </c>
      <c r="J108">
        <v>19.4</v>
      </c>
      <c r="K108">
        <v>0</v>
      </c>
      <c r="L108">
        <v>0</v>
      </c>
      <c r="M108">
        <v>0</v>
      </c>
      <c r="N108">
        <v>17.2</v>
      </c>
      <c r="O108">
        <v>14.7</v>
      </c>
      <c r="P108">
        <v>0</v>
      </c>
      <c r="Q108">
        <v>41.6</v>
      </c>
      <c r="R108">
        <v>100</v>
      </c>
    </row>
    <row r="109" spans="1:18" ht="12.75" customHeight="1">
      <c r="A109" t="s">
        <v>148</v>
      </c>
      <c r="B109">
        <v>0</v>
      </c>
      <c r="C109">
        <v>0</v>
      </c>
      <c r="D109">
        <v>30.4</v>
      </c>
      <c r="E109">
        <v>0</v>
      </c>
      <c r="F109">
        <v>0</v>
      </c>
      <c r="G109">
        <v>0</v>
      </c>
      <c r="H109">
        <v>0</v>
      </c>
      <c r="I109">
        <v>0</v>
      </c>
      <c r="J109">
        <v>34.6</v>
      </c>
      <c r="K109">
        <v>0</v>
      </c>
      <c r="L109">
        <v>0</v>
      </c>
      <c r="M109">
        <v>0</v>
      </c>
      <c r="N109">
        <v>62.4</v>
      </c>
      <c r="O109">
        <v>0</v>
      </c>
      <c r="P109">
        <v>0</v>
      </c>
      <c r="Q109">
        <v>36.2</v>
      </c>
      <c r="R109">
        <v>100</v>
      </c>
    </row>
    <row r="110" spans="1:18" ht="12.75" customHeight="1">
      <c r="A110" t="s">
        <v>149</v>
      </c>
      <c r="B110">
        <v>0</v>
      </c>
      <c r="C110">
        <v>0</v>
      </c>
      <c r="D110">
        <v>0</v>
      </c>
      <c r="E110">
        <v>0</v>
      </c>
      <c r="F110">
        <v>0</v>
      </c>
      <c r="G110">
        <v>0</v>
      </c>
      <c r="H110">
        <v>0</v>
      </c>
      <c r="I110">
        <v>0</v>
      </c>
      <c r="J110">
        <v>0</v>
      </c>
      <c r="K110">
        <v>0</v>
      </c>
      <c r="L110">
        <v>0</v>
      </c>
      <c r="M110">
        <v>0</v>
      </c>
      <c r="N110">
        <v>32.6</v>
      </c>
      <c r="O110">
        <v>0</v>
      </c>
      <c r="P110">
        <v>0</v>
      </c>
      <c r="Q110">
        <v>24.1</v>
      </c>
      <c r="R110">
        <v>100</v>
      </c>
    </row>
    <row r="111" spans="1:18" ht="12.75" customHeight="1">
      <c r="A111" t="s">
        <v>150</v>
      </c>
      <c r="B111">
        <v>18.1</v>
      </c>
      <c r="C111">
        <v>34.1</v>
      </c>
      <c r="D111">
        <v>0</v>
      </c>
      <c r="E111">
        <v>0</v>
      </c>
      <c r="F111">
        <v>0</v>
      </c>
      <c r="G111">
        <v>18.7</v>
      </c>
      <c r="H111">
        <v>27</v>
      </c>
      <c r="I111">
        <v>0</v>
      </c>
      <c r="J111">
        <v>44.6</v>
      </c>
      <c r="K111">
        <v>0</v>
      </c>
      <c r="L111">
        <v>18</v>
      </c>
      <c r="M111">
        <v>0</v>
      </c>
      <c r="N111">
        <v>37.7</v>
      </c>
      <c r="O111">
        <v>30.5</v>
      </c>
      <c r="P111">
        <v>0</v>
      </c>
      <c r="Q111">
        <v>28.3</v>
      </c>
      <c r="R111">
        <v>100</v>
      </c>
    </row>
    <row r="112" spans="1:18" ht="12.75" customHeight="1">
      <c r="A112" t="s">
        <v>151</v>
      </c>
      <c r="B112">
        <v>33</v>
      </c>
      <c r="C112">
        <v>0</v>
      </c>
      <c r="D112">
        <v>23.9</v>
      </c>
      <c r="E112">
        <v>0</v>
      </c>
      <c r="F112">
        <v>0</v>
      </c>
      <c r="G112">
        <v>0</v>
      </c>
      <c r="H112">
        <v>0</v>
      </c>
      <c r="I112">
        <v>0</v>
      </c>
      <c r="J112">
        <v>36.1</v>
      </c>
      <c r="K112">
        <v>0</v>
      </c>
      <c r="L112">
        <v>0</v>
      </c>
      <c r="M112">
        <v>0</v>
      </c>
      <c r="N112">
        <v>33.3</v>
      </c>
      <c r="O112">
        <v>31.4</v>
      </c>
      <c r="P112">
        <v>0</v>
      </c>
      <c r="Q112">
        <v>15.7</v>
      </c>
      <c r="R112">
        <v>100</v>
      </c>
    </row>
    <row r="113" spans="1:18" ht="12.75" customHeight="1">
      <c r="A113" t="s">
        <v>154</v>
      </c>
      <c r="B113">
        <v>33.5</v>
      </c>
      <c r="C113">
        <v>10.5</v>
      </c>
      <c r="D113">
        <v>24.3</v>
      </c>
      <c r="E113">
        <v>0.9</v>
      </c>
      <c r="F113">
        <v>1.4</v>
      </c>
      <c r="G113">
        <v>6.8</v>
      </c>
      <c r="H113">
        <v>17.8</v>
      </c>
      <c r="I113">
        <v>9.6</v>
      </c>
      <c r="J113">
        <v>21.6</v>
      </c>
      <c r="K113">
        <v>12.4</v>
      </c>
      <c r="L113">
        <v>23.3</v>
      </c>
      <c r="M113">
        <v>0.9</v>
      </c>
      <c r="N113">
        <v>43</v>
      </c>
      <c r="O113">
        <v>18.5</v>
      </c>
      <c r="P113">
        <v>9.2</v>
      </c>
      <c r="Q113">
        <v>32.9</v>
      </c>
      <c r="R113">
        <v>100</v>
      </c>
    </row>
    <row r="114" ht="12.75" customHeight="1"/>
    <row r="115" ht="12.75" customHeight="1">
      <c r="A115" t="s">
        <v>127</v>
      </c>
    </row>
    <row r="116" spans="1:18" ht="12.75" customHeight="1">
      <c r="A116" t="s">
        <v>152</v>
      </c>
      <c r="B116">
        <v>24.1</v>
      </c>
      <c r="C116">
        <v>13.2</v>
      </c>
      <c r="D116">
        <v>18.7</v>
      </c>
      <c r="E116">
        <v>1.1</v>
      </c>
      <c r="F116">
        <v>1.2</v>
      </c>
      <c r="G116">
        <v>3.4</v>
      </c>
      <c r="H116">
        <v>14.1</v>
      </c>
      <c r="I116">
        <v>5.4</v>
      </c>
      <c r="J116">
        <v>21.8</v>
      </c>
      <c r="K116">
        <v>7.8</v>
      </c>
      <c r="L116">
        <v>16.8</v>
      </c>
      <c r="M116">
        <v>1.5</v>
      </c>
      <c r="N116">
        <v>34.1</v>
      </c>
      <c r="O116">
        <v>21.4</v>
      </c>
      <c r="P116">
        <v>4</v>
      </c>
      <c r="Q116">
        <v>22.3</v>
      </c>
      <c r="R116">
        <v>100</v>
      </c>
    </row>
    <row r="117" spans="1:18" ht="12.75" customHeight="1">
      <c r="A117" t="s">
        <v>153</v>
      </c>
      <c r="B117">
        <v>8.2</v>
      </c>
      <c r="C117">
        <v>0</v>
      </c>
      <c r="D117">
        <v>12.9</v>
      </c>
      <c r="E117">
        <v>0</v>
      </c>
      <c r="F117">
        <v>0</v>
      </c>
      <c r="G117">
        <v>9.3</v>
      </c>
      <c r="H117">
        <v>7</v>
      </c>
      <c r="I117">
        <v>7.5</v>
      </c>
      <c r="J117">
        <v>23.8</v>
      </c>
      <c r="K117">
        <v>9.5</v>
      </c>
      <c r="L117">
        <v>11.8</v>
      </c>
      <c r="M117">
        <v>0</v>
      </c>
      <c r="N117">
        <v>28.8</v>
      </c>
      <c r="O117">
        <v>19.3</v>
      </c>
      <c r="P117">
        <v>0</v>
      </c>
      <c r="Q117">
        <v>38.3</v>
      </c>
      <c r="R117">
        <v>100</v>
      </c>
    </row>
    <row r="118" ht="12.75" customHeight="1">
      <c r="A118" t="s">
        <v>115</v>
      </c>
    </row>
    <row r="119" ht="12.75" customHeight="1">
      <c r="A119" t="s">
        <v>1</v>
      </c>
    </row>
    <row r="120" spans="1:18" ht="12.75" customHeight="1">
      <c r="A120" t="s">
        <v>141</v>
      </c>
      <c r="B120">
        <v>9.7</v>
      </c>
      <c r="C120">
        <v>9.7</v>
      </c>
      <c r="D120">
        <v>15</v>
      </c>
      <c r="E120">
        <v>0.2</v>
      </c>
      <c r="F120">
        <v>0.8</v>
      </c>
      <c r="G120">
        <v>2</v>
      </c>
      <c r="H120">
        <v>12</v>
      </c>
      <c r="I120">
        <v>3.7</v>
      </c>
      <c r="J120">
        <v>11.2</v>
      </c>
      <c r="K120">
        <v>2.4</v>
      </c>
      <c r="L120">
        <v>5.8</v>
      </c>
      <c r="M120">
        <v>0.3</v>
      </c>
      <c r="N120">
        <v>25.6</v>
      </c>
      <c r="O120">
        <v>14.4</v>
      </c>
      <c r="P120">
        <v>1</v>
      </c>
      <c r="Q120">
        <v>20.6</v>
      </c>
      <c r="R120">
        <v>100</v>
      </c>
    </row>
    <row r="121" spans="1:18" ht="12.75" customHeight="1">
      <c r="A121" t="s">
        <v>142</v>
      </c>
      <c r="B121">
        <v>4</v>
      </c>
      <c r="C121">
        <v>11.6</v>
      </c>
      <c r="D121">
        <v>8.2</v>
      </c>
      <c r="E121">
        <v>0</v>
      </c>
      <c r="F121">
        <v>0</v>
      </c>
      <c r="G121">
        <v>0</v>
      </c>
      <c r="H121">
        <v>14</v>
      </c>
      <c r="I121">
        <v>0</v>
      </c>
      <c r="J121">
        <v>12.1</v>
      </c>
      <c r="K121">
        <v>0</v>
      </c>
      <c r="L121">
        <v>9.8</v>
      </c>
      <c r="M121">
        <v>0</v>
      </c>
      <c r="N121">
        <v>37.3</v>
      </c>
      <c r="O121">
        <v>10.9</v>
      </c>
      <c r="P121">
        <v>0</v>
      </c>
      <c r="Q121">
        <v>29.7</v>
      </c>
      <c r="R121">
        <v>100</v>
      </c>
    </row>
    <row r="122" spans="1:18" ht="12.75" customHeight="1">
      <c r="A122" t="s">
        <v>143</v>
      </c>
      <c r="B122">
        <v>7.2</v>
      </c>
      <c r="C122">
        <v>0</v>
      </c>
      <c r="D122">
        <v>9.2</v>
      </c>
      <c r="E122">
        <v>0</v>
      </c>
      <c r="F122">
        <v>0</v>
      </c>
      <c r="G122">
        <v>0</v>
      </c>
      <c r="H122">
        <v>14.6</v>
      </c>
      <c r="I122">
        <v>6.2</v>
      </c>
      <c r="J122">
        <v>16.1</v>
      </c>
      <c r="K122">
        <v>0</v>
      </c>
      <c r="L122">
        <v>10.1</v>
      </c>
      <c r="M122">
        <v>0</v>
      </c>
      <c r="N122">
        <v>40.2</v>
      </c>
      <c r="O122">
        <v>24.4</v>
      </c>
      <c r="P122">
        <v>0</v>
      </c>
      <c r="Q122">
        <v>31.2</v>
      </c>
      <c r="R122">
        <v>100</v>
      </c>
    </row>
    <row r="123" spans="1:18" ht="12.75" customHeight="1">
      <c r="A123" t="s">
        <v>144</v>
      </c>
      <c r="B123">
        <v>9.9</v>
      </c>
      <c r="C123">
        <v>5.8</v>
      </c>
      <c r="D123">
        <v>15.7</v>
      </c>
      <c r="E123">
        <v>0</v>
      </c>
      <c r="F123">
        <v>0</v>
      </c>
      <c r="G123">
        <v>10.5</v>
      </c>
      <c r="H123">
        <v>9.7</v>
      </c>
      <c r="I123">
        <v>0</v>
      </c>
      <c r="J123">
        <v>22.3</v>
      </c>
      <c r="K123">
        <v>0</v>
      </c>
      <c r="L123">
        <v>23.8</v>
      </c>
      <c r="M123">
        <v>0</v>
      </c>
      <c r="N123">
        <v>24.7</v>
      </c>
      <c r="O123">
        <v>9.3</v>
      </c>
      <c r="P123">
        <v>0</v>
      </c>
      <c r="Q123">
        <v>17.8</v>
      </c>
      <c r="R123">
        <v>100</v>
      </c>
    </row>
    <row r="124" spans="1:18" ht="12.75" customHeight="1">
      <c r="A124" t="s">
        <v>145</v>
      </c>
      <c r="B124">
        <v>25.3</v>
      </c>
      <c r="C124">
        <v>0</v>
      </c>
      <c r="D124">
        <v>39.9</v>
      </c>
      <c r="E124">
        <v>0</v>
      </c>
      <c r="F124">
        <v>0</v>
      </c>
      <c r="G124">
        <v>0</v>
      </c>
      <c r="H124">
        <v>11.6</v>
      </c>
      <c r="I124">
        <v>34.9</v>
      </c>
      <c r="J124">
        <v>13.8</v>
      </c>
      <c r="K124">
        <v>16.9</v>
      </c>
      <c r="L124">
        <v>10.8</v>
      </c>
      <c r="M124">
        <v>0</v>
      </c>
      <c r="N124">
        <v>55</v>
      </c>
      <c r="O124">
        <v>0</v>
      </c>
      <c r="P124">
        <v>0</v>
      </c>
      <c r="Q124">
        <v>36.9</v>
      </c>
      <c r="R124">
        <v>100</v>
      </c>
    </row>
    <row r="125" spans="1:18" ht="12.75" customHeight="1">
      <c r="A125" t="s">
        <v>146</v>
      </c>
      <c r="B125">
        <v>0</v>
      </c>
      <c r="C125">
        <v>0</v>
      </c>
      <c r="D125">
        <v>0</v>
      </c>
      <c r="E125">
        <v>0</v>
      </c>
      <c r="F125">
        <v>0</v>
      </c>
      <c r="G125">
        <v>0</v>
      </c>
      <c r="H125">
        <v>0</v>
      </c>
      <c r="I125">
        <v>0</v>
      </c>
      <c r="J125">
        <v>0</v>
      </c>
      <c r="K125">
        <v>0</v>
      </c>
      <c r="L125">
        <v>0</v>
      </c>
      <c r="M125">
        <v>0</v>
      </c>
      <c r="N125">
        <v>0</v>
      </c>
      <c r="O125">
        <v>0</v>
      </c>
      <c r="P125">
        <v>0</v>
      </c>
      <c r="Q125">
        <v>0</v>
      </c>
      <c r="R125">
        <v>100</v>
      </c>
    </row>
    <row r="126" spans="1:18" ht="12.75" customHeight="1">
      <c r="A126" t="s">
        <v>147</v>
      </c>
      <c r="B126">
        <v>0</v>
      </c>
      <c r="C126">
        <v>2.7</v>
      </c>
      <c r="D126">
        <v>9.7</v>
      </c>
      <c r="E126">
        <v>0</v>
      </c>
      <c r="F126">
        <v>0</v>
      </c>
      <c r="G126">
        <v>0</v>
      </c>
      <c r="H126">
        <v>3.7</v>
      </c>
      <c r="I126">
        <v>6.3</v>
      </c>
      <c r="J126">
        <v>12</v>
      </c>
      <c r="K126">
        <v>0</v>
      </c>
      <c r="L126">
        <v>9.7</v>
      </c>
      <c r="M126">
        <v>0</v>
      </c>
      <c r="N126">
        <v>15.2</v>
      </c>
      <c r="O126">
        <v>10.2</v>
      </c>
      <c r="P126">
        <v>2.6</v>
      </c>
      <c r="Q126">
        <v>34.5</v>
      </c>
      <c r="R126">
        <v>100</v>
      </c>
    </row>
    <row r="127" spans="1:18" ht="12.75" customHeight="1">
      <c r="A127" t="s">
        <v>148</v>
      </c>
      <c r="B127">
        <v>0</v>
      </c>
      <c r="C127">
        <v>0</v>
      </c>
      <c r="D127">
        <v>0</v>
      </c>
      <c r="E127">
        <v>0</v>
      </c>
      <c r="F127">
        <v>0</v>
      </c>
      <c r="G127">
        <v>0</v>
      </c>
      <c r="H127">
        <v>0</v>
      </c>
      <c r="I127">
        <v>0</v>
      </c>
      <c r="J127">
        <v>0</v>
      </c>
      <c r="K127">
        <v>0</v>
      </c>
      <c r="L127">
        <v>0</v>
      </c>
      <c r="M127">
        <v>0</v>
      </c>
      <c r="N127">
        <v>45.6</v>
      </c>
      <c r="O127">
        <v>0</v>
      </c>
      <c r="P127">
        <v>0</v>
      </c>
      <c r="Q127">
        <v>43.3</v>
      </c>
      <c r="R127">
        <v>100</v>
      </c>
    </row>
    <row r="128" spans="1:18" ht="12.75" customHeight="1">
      <c r="A128" t="s">
        <v>149</v>
      </c>
      <c r="B128">
        <v>0</v>
      </c>
      <c r="C128">
        <v>0</v>
      </c>
      <c r="D128">
        <v>0</v>
      </c>
      <c r="E128">
        <v>0</v>
      </c>
      <c r="F128">
        <v>0</v>
      </c>
      <c r="G128">
        <v>0</v>
      </c>
      <c r="H128">
        <v>0</v>
      </c>
      <c r="I128">
        <v>14.7</v>
      </c>
      <c r="J128">
        <v>0</v>
      </c>
      <c r="K128">
        <v>0</v>
      </c>
      <c r="L128">
        <v>0</v>
      </c>
      <c r="M128">
        <v>0</v>
      </c>
      <c r="N128">
        <v>8.8</v>
      </c>
      <c r="O128">
        <v>0</v>
      </c>
      <c r="P128">
        <v>0</v>
      </c>
      <c r="Q128">
        <v>31.7</v>
      </c>
      <c r="R128">
        <v>100</v>
      </c>
    </row>
    <row r="129" spans="1:18" ht="12.75" customHeight="1">
      <c r="A129" t="s">
        <v>150</v>
      </c>
      <c r="B129">
        <v>22</v>
      </c>
      <c r="C129">
        <v>0</v>
      </c>
      <c r="D129">
        <v>19.8</v>
      </c>
      <c r="E129">
        <v>0</v>
      </c>
      <c r="F129">
        <v>0</v>
      </c>
      <c r="G129">
        <v>0</v>
      </c>
      <c r="H129">
        <v>0</v>
      </c>
      <c r="I129">
        <v>0</v>
      </c>
      <c r="J129">
        <v>21.3</v>
      </c>
      <c r="K129">
        <v>0</v>
      </c>
      <c r="L129">
        <v>0</v>
      </c>
      <c r="M129">
        <v>0</v>
      </c>
      <c r="N129">
        <v>59.4</v>
      </c>
      <c r="O129">
        <v>21</v>
      </c>
      <c r="P129">
        <v>0</v>
      </c>
      <c r="Q129">
        <v>33.4</v>
      </c>
      <c r="R129">
        <v>100</v>
      </c>
    </row>
    <row r="130" spans="1:18" ht="12.75" customHeight="1">
      <c r="A130" t="s">
        <v>151</v>
      </c>
      <c r="B130">
        <v>0</v>
      </c>
      <c r="C130">
        <v>0</v>
      </c>
      <c r="D130">
        <v>19.7</v>
      </c>
      <c r="E130">
        <v>0</v>
      </c>
      <c r="F130">
        <v>0</v>
      </c>
      <c r="G130">
        <v>0</v>
      </c>
      <c r="H130">
        <v>25.6</v>
      </c>
      <c r="I130">
        <v>0</v>
      </c>
      <c r="J130">
        <v>40.4</v>
      </c>
      <c r="K130">
        <v>0</v>
      </c>
      <c r="L130">
        <v>0</v>
      </c>
      <c r="M130">
        <v>0</v>
      </c>
      <c r="N130">
        <v>18.5</v>
      </c>
      <c r="O130">
        <v>27.9</v>
      </c>
      <c r="P130">
        <v>0</v>
      </c>
      <c r="Q130">
        <v>29.2</v>
      </c>
      <c r="R130">
        <v>100</v>
      </c>
    </row>
    <row r="131" spans="1:18" ht="12.75" customHeight="1">
      <c r="A131" t="s">
        <v>154</v>
      </c>
      <c r="B131">
        <v>7.1</v>
      </c>
      <c r="C131">
        <v>3.8</v>
      </c>
      <c r="D131">
        <v>11.3</v>
      </c>
      <c r="E131">
        <v>0</v>
      </c>
      <c r="F131">
        <v>0</v>
      </c>
      <c r="G131">
        <v>1.5</v>
      </c>
      <c r="H131">
        <v>9.3</v>
      </c>
      <c r="I131">
        <v>7.6</v>
      </c>
      <c r="J131">
        <v>11.8</v>
      </c>
      <c r="K131">
        <v>2.2</v>
      </c>
      <c r="L131">
        <v>7.2</v>
      </c>
      <c r="M131">
        <v>1.6</v>
      </c>
      <c r="N131">
        <v>25.8</v>
      </c>
      <c r="O131">
        <v>15.5</v>
      </c>
      <c r="P131">
        <v>2.2</v>
      </c>
      <c r="Q131">
        <v>28.9</v>
      </c>
      <c r="R131">
        <v>100</v>
      </c>
    </row>
    <row r="132" ht="12.75" customHeight="1"/>
    <row r="133" ht="12.75" customHeight="1">
      <c r="A133" t="s">
        <v>127</v>
      </c>
    </row>
    <row r="134" spans="1:18" ht="12.75" customHeight="1">
      <c r="A134" t="s">
        <v>152</v>
      </c>
      <c r="B134">
        <v>9.2</v>
      </c>
      <c r="C134">
        <v>8.2</v>
      </c>
      <c r="D134">
        <v>15.5</v>
      </c>
      <c r="E134">
        <v>0.2</v>
      </c>
      <c r="F134">
        <v>0.7</v>
      </c>
      <c r="G134">
        <v>1.9</v>
      </c>
      <c r="H134">
        <v>11.4</v>
      </c>
      <c r="I134">
        <v>4.7</v>
      </c>
      <c r="J134">
        <v>12.5</v>
      </c>
      <c r="K134">
        <v>2.6</v>
      </c>
      <c r="L134">
        <v>6.4</v>
      </c>
      <c r="M134">
        <v>1</v>
      </c>
      <c r="N134">
        <v>27.8</v>
      </c>
      <c r="O134">
        <v>15.8</v>
      </c>
      <c r="P134">
        <v>1.6</v>
      </c>
      <c r="Q134">
        <v>24</v>
      </c>
      <c r="R134">
        <v>100</v>
      </c>
    </row>
    <row r="135" spans="1:18" ht="12.75" customHeight="1">
      <c r="A135" t="s">
        <v>153</v>
      </c>
      <c r="B135">
        <v>5.7</v>
      </c>
      <c r="C135">
        <v>9.5</v>
      </c>
      <c r="D135">
        <v>10.4</v>
      </c>
      <c r="E135">
        <v>0</v>
      </c>
      <c r="F135">
        <v>0</v>
      </c>
      <c r="G135">
        <v>0</v>
      </c>
      <c r="H135">
        <v>7.7</v>
      </c>
      <c r="I135">
        <v>8.8</v>
      </c>
      <c r="J135">
        <v>6.4</v>
      </c>
      <c r="K135">
        <v>1.9</v>
      </c>
      <c r="L135">
        <v>11.3</v>
      </c>
      <c r="M135">
        <v>0</v>
      </c>
      <c r="N135">
        <v>12.5</v>
      </c>
      <c r="O135">
        <v>4.1</v>
      </c>
      <c r="P135">
        <v>0</v>
      </c>
      <c r="Q135">
        <v>27.1</v>
      </c>
      <c r="R135">
        <v>100</v>
      </c>
    </row>
    <row r="136" ht="12.75" customHeight="1">
      <c r="A136" t="s">
        <v>116</v>
      </c>
    </row>
    <row r="137" ht="12.75" customHeight="1">
      <c r="A137" t="s">
        <v>1</v>
      </c>
    </row>
    <row r="138" spans="1:18" ht="12.75" customHeight="1">
      <c r="A138" t="s">
        <v>141</v>
      </c>
      <c r="B138">
        <v>12.3</v>
      </c>
      <c r="C138">
        <v>12.5</v>
      </c>
      <c r="D138">
        <v>14.6</v>
      </c>
      <c r="E138">
        <v>0.4</v>
      </c>
      <c r="F138">
        <v>1.6</v>
      </c>
      <c r="G138">
        <v>2.1</v>
      </c>
      <c r="H138">
        <v>9.3</v>
      </c>
      <c r="I138">
        <v>3.5</v>
      </c>
      <c r="J138">
        <v>25.8</v>
      </c>
      <c r="K138">
        <v>3.3</v>
      </c>
      <c r="L138">
        <v>11.4</v>
      </c>
      <c r="M138">
        <v>1</v>
      </c>
      <c r="N138">
        <v>26</v>
      </c>
      <c r="O138">
        <v>19.2</v>
      </c>
      <c r="P138">
        <v>3</v>
      </c>
      <c r="Q138">
        <v>28.8</v>
      </c>
      <c r="R138">
        <v>100</v>
      </c>
    </row>
    <row r="139" spans="1:18" ht="12.75" customHeight="1">
      <c r="A139" t="s">
        <v>142</v>
      </c>
      <c r="B139">
        <v>20</v>
      </c>
      <c r="C139">
        <v>21.6</v>
      </c>
      <c r="D139">
        <v>16.4</v>
      </c>
      <c r="E139">
        <v>0</v>
      </c>
      <c r="F139">
        <v>0</v>
      </c>
      <c r="G139">
        <v>0</v>
      </c>
      <c r="H139">
        <v>0</v>
      </c>
      <c r="I139">
        <v>0</v>
      </c>
      <c r="J139">
        <v>32.5</v>
      </c>
      <c r="K139">
        <v>11</v>
      </c>
      <c r="L139">
        <v>7.2</v>
      </c>
      <c r="M139">
        <v>0</v>
      </c>
      <c r="N139">
        <v>34.4</v>
      </c>
      <c r="O139">
        <v>31</v>
      </c>
      <c r="P139">
        <v>0</v>
      </c>
      <c r="Q139">
        <v>20.6</v>
      </c>
      <c r="R139">
        <v>100</v>
      </c>
    </row>
    <row r="140" spans="1:18" ht="12.75" customHeight="1">
      <c r="A140" t="s">
        <v>143</v>
      </c>
      <c r="B140">
        <v>25.6</v>
      </c>
      <c r="C140">
        <v>15.4</v>
      </c>
      <c r="D140">
        <v>15.6</v>
      </c>
      <c r="E140">
        <v>0</v>
      </c>
      <c r="F140">
        <v>0</v>
      </c>
      <c r="G140">
        <v>2.4</v>
      </c>
      <c r="H140">
        <v>25.2</v>
      </c>
      <c r="I140">
        <v>10.2</v>
      </c>
      <c r="J140">
        <v>25.2</v>
      </c>
      <c r="K140">
        <v>0</v>
      </c>
      <c r="L140">
        <v>19.7</v>
      </c>
      <c r="M140">
        <v>0</v>
      </c>
      <c r="N140">
        <v>44.2</v>
      </c>
      <c r="O140">
        <v>17.3</v>
      </c>
      <c r="P140">
        <v>13.2</v>
      </c>
      <c r="Q140">
        <v>41.2</v>
      </c>
      <c r="R140">
        <v>100</v>
      </c>
    </row>
    <row r="141" spans="1:18" ht="12.75" customHeight="1">
      <c r="A141" t="s">
        <v>144</v>
      </c>
      <c r="B141">
        <v>20.3</v>
      </c>
      <c r="C141">
        <v>13.3</v>
      </c>
      <c r="D141">
        <v>8</v>
      </c>
      <c r="E141">
        <v>0</v>
      </c>
      <c r="F141">
        <v>7.7</v>
      </c>
      <c r="G141">
        <v>0</v>
      </c>
      <c r="H141">
        <v>8.5</v>
      </c>
      <c r="I141">
        <v>5.6</v>
      </c>
      <c r="J141">
        <v>31.7</v>
      </c>
      <c r="K141">
        <v>0</v>
      </c>
      <c r="L141">
        <v>22.2</v>
      </c>
      <c r="M141">
        <v>0</v>
      </c>
      <c r="N141">
        <v>43</v>
      </c>
      <c r="O141">
        <v>7.5</v>
      </c>
      <c r="P141">
        <v>5.1</v>
      </c>
      <c r="Q141">
        <v>47.3</v>
      </c>
      <c r="R141">
        <v>100</v>
      </c>
    </row>
    <row r="142" spans="1:18" ht="12.75" customHeight="1">
      <c r="A142" t="s">
        <v>145</v>
      </c>
      <c r="B142">
        <v>37.1</v>
      </c>
      <c r="C142">
        <v>16.1</v>
      </c>
      <c r="D142">
        <v>36.4</v>
      </c>
      <c r="E142">
        <v>0</v>
      </c>
      <c r="F142">
        <v>0</v>
      </c>
      <c r="G142">
        <v>0</v>
      </c>
      <c r="H142">
        <v>20.8</v>
      </c>
      <c r="I142">
        <v>11.2</v>
      </c>
      <c r="J142">
        <v>18.3</v>
      </c>
      <c r="K142">
        <v>14.3</v>
      </c>
      <c r="L142">
        <v>24.2</v>
      </c>
      <c r="M142">
        <v>0</v>
      </c>
      <c r="N142">
        <v>60.9</v>
      </c>
      <c r="O142">
        <v>15.2</v>
      </c>
      <c r="P142">
        <v>12.2</v>
      </c>
      <c r="Q142">
        <v>26.6</v>
      </c>
      <c r="R142">
        <v>100</v>
      </c>
    </row>
    <row r="143" spans="1:18" ht="12.75" customHeight="1">
      <c r="A143" t="s">
        <v>146</v>
      </c>
      <c r="B143">
        <v>23.9</v>
      </c>
      <c r="C143">
        <v>0</v>
      </c>
      <c r="D143">
        <v>0</v>
      </c>
      <c r="E143">
        <v>0</v>
      </c>
      <c r="F143">
        <v>0</v>
      </c>
      <c r="G143">
        <v>0</v>
      </c>
      <c r="H143">
        <v>23.6</v>
      </c>
      <c r="I143">
        <v>0</v>
      </c>
      <c r="J143">
        <v>47.2</v>
      </c>
      <c r="K143">
        <v>0</v>
      </c>
      <c r="L143">
        <v>0</v>
      </c>
      <c r="M143">
        <v>0</v>
      </c>
      <c r="N143">
        <v>33</v>
      </c>
      <c r="O143">
        <v>0</v>
      </c>
      <c r="P143">
        <v>0</v>
      </c>
      <c r="Q143">
        <v>0</v>
      </c>
      <c r="R143">
        <v>100</v>
      </c>
    </row>
    <row r="144" spans="1:18" ht="12.75" customHeight="1">
      <c r="A144" t="s">
        <v>147</v>
      </c>
      <c r="B144">
        <v>17.6</v>
      </c>
      <c r="C144">
        <v>10</v>
      </c>
      <c r="D144">
        <v>17.2</v>
      </c>
      <c r="E144">
        <v>0</v>
      </c>
      <c r="F144">
        <v>0</v>
      </c>
      <c r="G144">
        <v>9.6</v>
      </c>
      <c r="H144">
        <v>10</v>
      </c>
      <c r="I144">
        <v>6.1</v>
      </c>
      <c r="J144">
        <v>31.6</v>
      </c>
      <c r="K144">
        <v>16.4</v>
      </c>
      <c r="L144">
        <v>16.6</v>
      </c>
      <c r="M144">
        <v>0</v>
      </c>
      <c r="N144">
        <v>12.7</v>
      </c>
      <c r="O144">
        <v>10.6</v>
      </c>
      <c r="P144">
        <v>7.4</v>
      </c>
      <c r="Q144">
        <v>42.2</v>
      </c>
      <c r="R144">
        <v>100</v>
      </c>
    </row>
    <row r="145" spans="1:18" ht="12.75" customHeight="1">
      <c r="A145" t="s">
        <v>148</v>
      </c>
      <c r="B145">
        <v>8.7</v>
      </c>
      <c r="C145">
        <v>3.4</v>
      </c>
      <c r="D145">
        <v>15.2</v>
      </c>
      <c r="E145">
        <v>0</v>
      </c>
      <c r="F145">
        <v>0</v>
      </c>
      <c r="G145">
        <v>0</v>
      </c>
      <c r="H145">
        <v>5.1</v>
      </c>
      <c r="I145">
        <v>9.1</v>
      </c>
      <c r="J145">
        <v>32.4</v>
      </c>
      <c r="K145">
        <v>0</v>
      </c>
      <c r="L145">
        <v>7.6</v>
      </c>
      <c r="M145">
        <v>0</v>
      </c>
      <c r="N145">
        <v>29</v>
      </c>
      <c r="O145">
        <v>19.4</v>
      </c>
      <c r="P145">
        <v>4.9</v>
      </c>
      <c r="Q145">
        <v>61.3</v>
      </c>
      <c r="R145">
        <v>100</v>
      </c>
    </row>
    <row r="146" spans="1:18" ht="12.75" customHeight="1">
      <c r="A146" t="s">
        <v>149</v>
      </c>
      <c r="B146">
        <v>0</v>
      </c>
      <c r="C146">
        <v>3.7</v>
      </c>
      <c r="D146">
        <v>22.3</v>
      </c>
      <c r="E146">
        <v>0</v>
      </c>
      <c r="F146">
        <v>0</v>
      </c>
      <c r="G146">
        <v>0</v>
      </c>
      <c r="H146">
        <v>0</v>
      </c>
      <c r="I146">
        <v>15.3</v>
      </c>
      <c r="J146">
        <v>17.9</v>
      </c>
      <c r="K146">
        <v>0</v>
      </c>
      <c r="L146">
        <v>4.3</v>
      </c>
      <c r="M146">
        <v>0</v>
      </c>
      <c r="N146">
        <v>16.6</v>
      </c>
      <c r="O146">
        <v>16.8</v>
      </c>
      <c r="P146">
        <v>0</v>
      </c>
      <c r="Q146">
        <v>29.9</v>
      </c>
      <c r="R146">
        <v>100</v>
      </c>
    </row>
    <row r="147" spans="1:18" ht="12.75" customHeight="1">
      <c r="A147" t="s">
        <v>150</v>
      </c>
      <c r="B147">
        <v>0</v>
      </c>
      <c r="C147">
        <v>34.9</v>
      </c>
      <c r="D147">
        <v>0</v>
      </c>
      <c r="E147">
        <v>0</v>
      </c>
      <c r="F147">
        <v>0</v>
      </c>
      <c r="G147">
        <v>0</v>
      </c>
      <c r="H147">
        <v>0</v>
      </c>
      <c r="I147">
        <v>0</v>
      </c>
      <c r="J147">
        <v>51.6</v>
      </c>
      <c r="K147">
        <v>0</v>
      </c>
      <c r="L147">
        <v>14</v>
      </c>
      <c r="M147">
        <v>0</v>
      </c>
      <c r="N147">
        <v>0</v>
      </c>
      <c r="O147">
        <v>16.8</v>
      </c>
      <c r="P147">
        <v>0</v>
      </c>
      <c r="Q147">
        <v>43.4</v>
      </c>
      <c r="R147">
        <v>100</v>
      </c>
    </row>
    <row r="148" spans="1:18" ht="12.75" customHeight="1">
      <c r="A148" t="s">
        <v>151</v>
      </c>
      <c r="B148">
        <v>0</v>
      </c>
      <c r="C148">
        <v>0</v>
      </c>
      <c r="D148">
        <v>0</v>
      </c>
      <c r="E148">
        <v>0</v>
      </c>
      <c r="F148">
        <v>0</v>
      </c>
      <c r="G148">
        <v>0</v>
      </c>
      <c r="H148">
        <v>0</v>
      </c>
      <c r="I148">
        <v>0</v>
      </c>
      <c r="J148">
        <v>17.3</v>
      </c>
      <c r="K148">
        <v>0</v>
      </c>
      <c r="L148">
        <v>0</v>
      </c>
      <c r="M148">
        <v>0</v>
      </c>
      <c r="N148">
        <v>27.6</v>
      </c>
      <c r="O148">
        <v>26</v>
      </c>
      <c r="P148">
        <v>0</v>
      </c>
      <c r="Q148">
        <v>82.6</v>
      </c>
      <c r="R148">
        <v>100</v>
      </c>
    </row>
    <row r="149" spans="1:18" ht="12.75" customHeight="1">
      <c r="A149" t="s">
        <v>154</v>
      </c>
      <c r="B149">
        <v>18.2</v>
      </c>
      <c r="C149">
        <v>10.1</v>
      </c>
      <c r="D149">
        <v>19.7</v>
      </c>
      <c r="E149">
        <v>0</v>
      </c>
      <c r="F149">
        <v>1.4</v>
      </c>
      <c r="G149">
        <v>1.3</v>
      </c>
      <c r="H149">
        <v>13.9</v>
      </c>
      <c r="I149">
        <v>6.7</v>
      </c>
      <c r="J149">
        <v>25.1</v>
      </c>
      <c r="K149">
        <v>4.8</v>
      </c>
      <c r="L149">
        <v>14.7</v>
      </c>
      <c r="M149">
        <v>1.5</v>
      </c>
      <c r="N149">
        <v>30.6</v>
      </c>
      <c r="O149">
        <v>14.8</v>
      </c>
      <c r="P149">
        <v>6</v>
      </c>
      <c r="Q149">
        <v>38.7</v>
      </c>
      <c r="R149">
        <v>100</v>
      </c>
    </row>
    <row r="150" ht="12.75" customHeight="1"/>
    <row r="151" ht="12.75" customHeight="1">
      <c r="A151" t="s">
        <v>127</v>
      </c>
    </row>
    <row r="152" spans="1:18" ht="12.75" customHeight="1">
      <c r="A152" t="s">
        <v>152</v>
      </c>
      <c r="B152">
        <v>14.5</v>
      </c>
      <c r="C152">
        <v>12.7</v>
      </c>
      <c r="D152">
        <v>16</v>
      </c>
      <c r="E152">
        <v>0.3</v>
      </c>
      <c r="F152">
        <v>1.9</v>
      </c>
      <c r="G152">
        <v>2.3</v>
      </c>
      <c r="H152">
        <v>10.5</v>
      </c>
      <c r="I152">
        <v>3.8</v>
      </c>
      <c r="J152">
        <v>27.2</v>
      </c>
      <c r="K152">
        <v>3.8</v>
      </c>
      <c r="L152">
        <v>12.9</v>
      </c>
      <c r="M152">
        <v>1.2</v>
      </c>
      <c r="N152">
        <v>28.8</v>
      </c>
      <c r="O152">
        <v>19.6</v>
      </c>
      <c r="P152">
        <v>4.1</v>
      </c>
      <c r="Q152">
        <v>31.8</v>
      </c>
      <c r="R152">
        <v>100</v>
      </c>
    </row>
    <row r="153" spans="1:18" ht="12.75" customHeight="1">
      <c r="A153" t="s">
        <v>153</v>
      </c>
      <c r="B153">
        <v>12.9</v>
      </c>
      <c r="C153">
        <v>5.5</v>
      </c>
      <c r="D153">
        <v>16.9</v>
      </c>
      <c r="E153">
        <v>0</v>
      </c>
      <c r="F153">
        <v>0</v>
      </c>
      <c r="G153">
        <v>1.4</v>
      </c>
      <c r="H153">
        <v>9.7</v>
      </c>
      <c r="I153">
        <v>7.9</v>
      </c>
      <c r="J153">
        <v>23.9</v>
      </c>
      <c r="K153">
        <v>4.3</v>
      </c>
      <c r="L153">
        <v>10.8</v>
      </c>
      <c r="M153">
        <v>1.7</v>
      </c>
      <c r="N153">
        <v>25</v>
      </c>
      <c r="O153">
        <v>14.6</v>
      </c>
      <c r="P153">
        <v>3.5</v>
      </c>
      <c r="Q153">
        <v>35.9</v>
      </c>
      <c r="R153">
        <v>100</v>
      </c>
    </row>
    <row r="154" ht="12.75" customHeight="1">
      <c r="A154" t="s">
        <v>108</v>
      </c>
    </row>
    <row r="155" ht="12.75" customHeight="1">
      <c r="A155" t="s">
        <v>1</v>
      </c>
    </row>
    <row r="156" spans="1:18" ht="12.75" customHeight="1">
      <c r="A156" t="s">
        <v>141</v>
      </c>
      <c r="B156">
        <v>15</v>
      </c>
      <c r="C156">
        <v>12.1</v>
      </c>
      <c r="D156">
        <v>15.8</v>
      </c>
      <c r="E156">
        <v>0.6</v>
      </c>
      <c r="F156">
        <v>1.7</v>
      </c>
      <c r="G156">
        <v>2.7</v>
      </c>
      <c r="H156">
        <v>11</v>
      </c>
      <c r="I156">
        <v>4.2</v>
      </c>
      <c r="J156">
        <v>19.6</v>
      </c>
      <c r="K156">
        <v>5</v>
      </c>
      <c r="L156">
        <v>10.2</v>
      </c>
      <c r="M156">
        <v>0.8</v>
      </c>
      <c r="N156">
        <v>27.4</v>
      </c>
      <c r="O156">
        <v>18.9</v>
      </c>
      <c r="P156">
        <v>3.2</v>
      </c>
      <c r="Q156">
        <v>22.9</v>
      </c>
      <c r="R156">
        <v>100</v>
      </c>
    </row>
    <row r="157" spans="1:18" ht="12.75" customHeight="1">
      <c r="A157" t="s">
        <v>142</v>
      </c>
      <c r="B157">
        <v>11.5</v>
      </c>
      <c r="C157">
        <v>9.8</v>
      </c>
      <c r="D157">
        <v>13.1</v>
      </c>
      <c r="E157">
        <v>0</v>
      </c>
      <c r="F157">
        <v>0.5</v>
      </c>
      <c r="G157">
        <v>1.6</v>
      </c>
      <c r="H157">
        <v>7.2</v>
      </c>
      <c r="I157">
        <v>3.6</v>
      </c>
      <c r="J157">
        <v>17.6</v>
      </c>
      <c r="K157">
        <v>4</v>
      </c>
      <c r="L157">
        <v>10.2</v>
      </c>
      <c r="M157">
        <v>0.7</v>
      </c>
      <c r="N157">
        <v>28</v>
      </c>
      <c r="O157">
        <v>13.5</v>
      </c>
      <c r="P157">
        <v>2.1</v>
      </c>
      <c r="Q157">
        <v>23.2</v>
      </c>
      <c r="R157">
        <v>100</v>
      </c>
    </row>
    <row r="158" spans="1:18" ht="12.75" customHeight="1">
      <c r="A158" t="s">
        <v>143</v>
      </c>
      <c r="B158">
        <v>26.6</v>
      </c>
      <c r="C158">
        <v>9.3</v>
      </c>
      <c r="D158">
        <v>22.7</v>
      </c>
      <c r="E158">
        <v>1.4</v>
      </c>
      <c r="F158">
        <v>2.1</v>
      </c>
      <c r="G158">
        <v>4.3</v>
      </c>
      <c r="H158">
        <v>18.2</v>
      </c>
      <c r="I158">
        <v>8.9</v>
      </c>
      <c r="J158">
        <v>20.6</v>
      </c>
      <c r="K158">
        <v>10.9</v>
      </c>
      <c r="L158">
        <v>21.5</v>
      </c>
      <c r="M158">
        <v>1</v>
      </c>
      <c r="N158">
        <v>42.3</v>
      </c>
      <c r="O158">
        <v>16.3</v>
      </c>
      <c r="P158">
        <v>6.4</v>
      </c>
      <c r="Q158">
        <v>37.1</v>
      </c>
      <c r="R158">
        <v>100</v>
      </c>
    </row>
    <row r="159" spans="1:18" ht="12.75" customHeight="1">
      <c r="A159" t="s">
        <v>144</v>
      </c>
      <c r="B159">
        <v>22.3</v>
      </c>
      <c r="C159">
        <v>5.6</v>
      </c>
      <c r="D159">
        <v>21.3</v>
      </c>
      <c r="E159">
        <v>0</v>
      </c>
      <c r="F159">
        <v>2.6</v>
      </c>
      <c r="G159">
        <v>2.4</v>
      </c>
      <c r="H159">
        <v>16.3</v>
      </c>
      <c r="I159">
        <v>6.9</v>
      </c>
      <c r="J159">
        <v>19.7</v>
      </c>
      <c r="K159">
        <v>11.3</v>
      </c>
      <c r="L159">
        <v>16.5</v>
      </c>
      <c r="M159">
        <v>0.4</v>
      </c>
      <c r="N159">
        <v>36.5</v>
      </c>
      <c r="O159">
        <v>11.8</v>
      </c>
      <c r="P159">
        <v>6.7</v>
      </c>
      <c r="Q159">
        <v>35.6</v>
      </c>
      <c r="R159">
        <v>100</v>
      </c>
    </row>
    <row r="160" spans="1:18" ht="12.75" customHeight="1">
      <c r="A160" t="s">
        <v>145</v>
      </c>
      <c r="B160">
        <v>33.2</v>
      </c>
      <c r="C160">
        <v>6.8</v>
      </c>
      <c r="D160">
        <v>22.4</v>
      </c>
      <c r="E160">
        <v>0.6</v>
      </c>
      <c r="F160">
        <v>3.4</v>
      </c>
      <c r="G160">
        <v>4.4</v>
      </c>
      <c r="H160">
        <v>22.3</v>
      </c>
      <c r="I160">
        <v>14.5</v>
      </c>
      <c r="J160">
        <v>12.1</v>
      </c>
      <c r="K160">
        <v>11.5</v>
      </c>
      <c r="L160">
        <v>24.3</v>
      </c>
      <c r="M160">
        <v>1.8</v>
      </c>
      <c r="N160">
        <v>48</v>
      </c>
      <c r="O160">
        <v>19</v>
      </c>
      <c r="P160">
        <v>9</v>
      </c>
      <c r="Q160">
        <v>33.8</v>
      </c>
      <c r="R160">
        <v>100</v>
      </c>
    </row>
    <row r="161" spans="1:18" ht="12.75" customHeight="1">
      <c r="A161" t="s">
        <v>146</v>
      </c>
      <c r="B161">
        <v>16.8</v>
      </c>
      <c r="C161">
        <v>6.4</v>
      </c>
      <c r="D161">
        <v>19.9</v>
      </c>
      <c r="E161">
        <v>0</v>
      </c>
      <c r="F161">
        <v>1.6</v>
      </c>
      <c r="G161">
        <v>2.2</v>
      </c>
      <c r="H161">
        <v>11.5</v>
      </c>
      <c r="I161">
        <v>22.4</v>
      </c>
      <c r="J161">
        <v>13.2</v>
      </c>
      <c r="K161">
        <v>5.6</v>
      </c>
      <c r="L161">
        <v>17</v>
      </c>
      <c r="M161">
        <v>1.7</v>
      </c>
      <c r="N161">
        <v>43</v>
      </c>
      <c r="O161">
        <v>21.1</v>
      </c>
      <c r="P161">
        <v>6.8</v>
      </c>
      <c r="Q161">
        <v>24.7</v>
      </c>
      <c r="R161">
        <v>100</v>
      </c>
    </row>
    <row r="162" spans="1:18" ht="12.75" customHeight="1">
      <c r="A162" t="s">
        <v>147</v>
      </c>
      <c r="B162">
        <v>10.9</v>
      </c>
      <c r="C162">
        <v>8.7</v>
      </c>
      <c r="D162">
        <v>12.3</v>
      </c>
      <c r="E162">
        <v>0</v>
      </c>
      <c r="F162">
        <v>1</v>
      </c>
      <c r="G162">
        <v>1.6</v>
      </c>
      <c r="H162">
        <v>7.8</v>
      </c>
      <c r="I162">
        <v>4</v>
      </c>
      <c r="J162">
        <v>30.6</v>
      </c>
      <c r="K162">
        <v>2.4</v>
      </c>
      <c r="L162">
        <v>13.6</v>
      </c>
      <c r="M162">
        <v>0.6</v>
      </c>
      <c r="N162">
        <v>29.7</v>
      </c>
      <c r="O162">
        <v>8.2</v>
      </c>
      <c r="P162">
        <v>2.2</v>
      </c>
      <c r="Q162">
        <v>31.6</v>
      </c>
      <c r="R162">
        <v>100</v>
      </c>
    </row>
    <row r="163" spans="1:18" ht="12.75" customHeight="1">
      <c r="A163" t="s">
        <v>148</v>
      </c>
      <c r="B163">
        <v>5.5</v>
      </c>
      <c r="C163">
        <v>0.6</v>
      </c>
      <c r="D163">
        <v>14.5</v>
      </c>
      <c r="E163">
        <v>0</v>
      </c>
      <c r="F163">
        <v>0</v>
      </c>
      <c r="G163">
        <v>0.8</v>
      </c>
      <c r="H163">
        <v>6.8</v>
      </c>
      <c r="I163">
        <v>4.5</v>
      </c>
      <c r="J163">
        <v>17.3</v>
      </c>
      <c r="K163">
        <v>1.5</v>
      </c>
      <c r="L163">
        <v>7.4</v>
      </c>
      <c r="M163">
        <v>2.1</v>
      </c>
      <c r="N163">
        <v>24.8</v>
      </c>
      <c r="O163">
        <v>9.7</v>
      </c>
      <c r="P163">
        <v>1.5</v>
      </c>
      <c r="Q163">
        <v>53.8</v>
      </c>
      <c r="R163">
        <v>100</v>
      </c>
    </row>
    <row r="164" spans="1:18" ht="12.75" customHeight="1">
      <c r="A164" t="s">
        <v>149</v>
      </c>
      <c r="B164">
        <v>3.2</v>
      </c>
      <c r="C164">
        <v>5.7</v>
      </c>
      <c r="D164">
        <v>14.5</v>
      </c>
      <c r="E164">
        <v>0</v>
      </c>
      <c r="F164">
        <v>0</v>
      </c>
      <c r="G164">
        <v>0.9</v>
      </c>
      <c r="H164">
        <v>4</v>
      </c>
      <c r="I164">
        <v>5.9</v>
      </c>
      <c r="J164">
        <v>13.2</v>
      </c>
      <c r="K164">
        <v>0.9</v>
      </c>
      <c r="L164">
        <v>6.5</v>
      </c>
      <c r="M164">
        <v>0</v>
      </c>
      <c r="N164">
        <v>20.7</v>
      </c>
      <c r="O164">
        <v>11.3</v>
      </c>
      <c r="P164">
        <v>1.5</v>
      </c>
      <c r="Q164">
        <v>24.4</v>
      </c>
      <c r="R164">
        <v>100</v>
      </c>
    </row>
    <row r="165" spans="1:18" ht="12.75" customHeight="1">
      <c r="A165" t="s">
        <v>150</v>
      </c>
      <c r="B165">
        <v>15.9</v>
      </c>
      <c r="C165">
        <v>8</v>
      </c>
      <c r="D165">
        <v>19.6</v>
      </c>
      <c r="E165">
        <v>0</v>
      </c>
      <c r="F165">
        <v>0.8</v>
      </c>
      <c r="G165">
        <v>3.9</v>
      </c>
      <c r="H165">
        <v>14.2</v>
      </c>
      <c r="I165">
        <v>3.9</v>
      </c>
      <c r="J165">
        <v>22</v>
      </c>
      <c r="K165">
        <v>6.2</v>
      </c>
      <c r="L165">
        <v>9.4</v>
      </c>
      <c r="M165">
        <v>0</v>
      </c>
      <c r="N165">
        <v>30.3</v>
      </c>
      <c r="O165">
        <v>12.6</v>
      </c>
      <c r="P165">
        <v>5.7</v>
      </c>
      <c r="Q165">
        <v>40</v>
      </c>
      <c r="R165">
        <v>100</v>
      </c>
    </row>
    <row r="166" spans="1:18" ht="12.75" customHeight="1">
      <c r="A166" t="s">
        <v>151</v>
      </c>
      <c r="B166">
        <v>8.9</v>
      </c>
      <c r="C166">
        <v>7.5</v>
      </c>
      <c r="D166">
        <v>12.6</v>
      </c>
      <c r="E166">
        <v>0</v>
      </c>
      <c r="F166">
        <v>1.3</v>
      </c>
      <c r="G166">
        <v>1.4</v>
      </c>
      <c r="H166">
        <v>4.2</v>
      </c>
      <c r="I166">
        <v>6.2</v>
      </c>
      <c r="J166">
        <v>22.2</v>
      </c>
      <c r="K166">
        <v>3.4</v>
      </c>
      <c r="L166">
        <v>6.9</v>
      </c>
      <c r="M166">
        <v>0</v>
      </c>
      <c r="N166">
        <v>26.8</v>
      </c>
      <c r="O166">
        <v>15.7</v>
      </c>
      <c r="P166">
        <v>3.6</v>
      </c>
      <c r="Q166">
        <v>26.6</v>
      </c>
      <c r="R166">
        <v>100</v>
      </c>
    </row>
    <row r="167" spans="1:18" ht="12.75" customHeight="1">
      <c r="A167" t="s">
        <v>154</v>
      </c>
      <c r="B167">
        <v>16.3</v>
      </c>
      <c r="C167">
        <v>7.2</v>
      </c>
      <c r="D167">
        <v>17.4</v>
      </c>
      <c r="E167">
        <v>0.4</v>
      </c>
      <c r="F167">
        <v>1.4</v>
      </c>
      <c r="G167">
        <v>2.3</v>
      </c>
      <c r="H167">
        <v>11.5</v>
      </c>
      <c r="I167">
        <v>7.7</v>
      </c>
      <c r="J167">
        <v>19</v>
      </c>
      <c r="K167">
        <v>5.9</v>
      </c>
      <c r="L167">
        <v>14.3</v>
      </c>
      <c r="M167">
        <v>1</v>
      </c>
      <c r="N167">
        <v>33.4</v>
      </c>
      <c r="O167">
        <v>13.7</v>
      </c>
      <c r="P167">
        <v>4.3</v>
      </c>
      <c r="Q167">
        <v>33.1</v>
      </c>
      <c r="R167">
        <v>100</v>
      </c>
    </row>
    <row r="168" ht="12.75" customHeight="1"/>
    <row r="169" ht="12.75" customHeight="1">
      <c r="A169" t="s">
        <v>127</v>
      </c>
    </row>
    <row r="170" spans="1:18" ht="12.75" customHeight="1">
      <c r="A170" t="s">
        <v>152</v>
      </c>
      <c r="B170">
        <v>16.4</v>
      </c>
      <c r="C170">
        <v>11.7</v>
      </c>
      <c r="D170">
        <v>17</v>
      </c>
      <c r="E170">
        <v>0.6</v>
      </c>
      <c r="F170">
        <v>1.7</v>
      </c>
      <c r="G170">
        <v>2.8</v>
      </c>
      <c r="H170">
        <v>11.8</v>
      </c>
      <c r="I170">
        <v>4.9</v>
      </c>
      <c r="J170">
        <v>20.3</v>
      </c>
      <c r="K170">
        <v>5.5</v>
      </c>
      <c r="L170">
        <v>11.5</v>
      </c>
      <c r="M170">
        <v>0.9</v>
      </c>
      <c r="N170">
        <v>30.1</v>
      </c>
      <c r="O170">
        <v>18.9</v>
      </c>
      <c r="P170">
        <v>3.6</v>
      </c>
      <c r="Q170">
        <v>25.7</v>
      </c>
      <c r="R170">
        <v>100</v>
      </c>
    </row>
    <row r="171" spans="1:18" ht="12.75" customHeight="1">
      <c r="A171" t="s">
        <v>153</v>
      </c>
      <c r="B171">
        <v>11.1</v>
      </c>
      <c r="C171">
        <v>6.3</v>
      </c>
      <c r="D171">
        <v>14.3</v>
      </c>
      <c r="E171">
        <v>0.2</v>
      </c>
      <c r="F171">
        <v>1.2</v>
      </c>
      <c r="G171">
        <v>1.5</v>
      </c>
      <c r="H171">
        <v>8.3</v>
      </c>
      <c r="I171">
        <v>8.6</v>
      </c>
      <c r="J171">
        <v>17.1</v>
      </c>
      <c r="K171">
        <v>3.7</v>
      </c>
      <c r="L171">
        <v>11.9</v>
      </c>
      <c r="M171">
        <v>1.1</v>
      </c>
      <c r="N171">
        <v>26.8</v>
      </c>
      <c r="O171">
        <v>10.8</v>
      </c>
      <c r="P171">
        <v>3.6</v>
      </c>
      <c r="Q171">
        <v>30.8</v>
      </c>
      <c r="R171">
        <v>100</v>
      </c>
    </row>
    <row r="172" ht="12.75" customHeight="1"/>
    <row r="173" spans="1:18" ht="12.75" customHeight="1">
      <c r="A173" t="s">
        <v>101</v>
      </c>
      <c r="B173">
        <v>15.3</v>
      </c>
      <c r="C173">
        <v>10.8</v>
      </c>
      <c r="D173">
        <v>16.2</v>
      </c>
      <c r="E173">
        <v>0.6</v>
      </c>
      <c r="F173">
        <v>1.6</v>
      </c>
      <c r="G173">
        <v>2.6</v>
      </c>
      <c r="H173">
        <v>11.1</v>
      </c>
      <c r="I173">
        <v>5.1</v>
      </c>
      <c r="J173">
        <v>19.4</v>
      </c>
      <c r="K173">
        <v>5.2</v>
      </c>
      <c r="L173">
        <v>11.3</v>
      </c>
      <c r="M173">
        <v>0.9</v>
      </c>
      <c r="N173">
        <v>28.9</v>
      </c>
      <c r="O173">
        <v>17.5</v>
      </c>
      <c r="P173">
        <v>3.5</v>
      </c>
      <c r="Q173">
        <v>25.6</v>
      </c>
      <c r="R173">
        <v>100</v>
      </c>
    </row>
    <row r="174" ht="12.75" customHeight="1">
      <c r="A174" t="s">
        <v>104</v>
      </c>
    </row>
    <row r="175" ht="12.75" customHeight="1">
      <c r="A175" t="s">
        <v>109</v>
      </c>
    </row>
    <row r="176" ht="12.75" customHeight="1">
      <c r="A176" t="s">
        <v>1</v>
      </c>
    </row>
    <row r="177" spans="1:18" ht="12.75" customHeight="1">
      <c r="A177" t="s">
        <v>141</v>
      </c>
      <c r="B177">
        <v>1.5</v>
      </c>
      <c r="C177">
        <v>1.3</v>
      </c>
      <c r="D177">
        <v>1.6</v>
      </c>
      <c r="E177">
        <v>0.5</v>
      </c>
      <c r="F177">
        <v>0.6</v>
      </c>
      <c r="G177">
        <v>0.7</v>
      </c>
      <c r="H177">
        <v>1.5</v>
      </c>
      <c r="I177">
        <v>0.9</v>
      </c>
      <c r="J177">
        <v>2.2</v>
      </c>
      <c r="K177">
        <v>0.9</v>
      </c>
      <c r="L177">
        <v>1.4</v>
      </c>
      <c r="M177">
        <v>0.4</v>
      </c>
      <c r="N177">
        <v>2.3</v>
      </c>
      <c r="O177">
        <v>2</v>
      </c>
      <c r="P177">
        <v>0.8</v>
      </c>
      <c r="Q177">
        <v>1.9</v>
      </c>
      <c r="R177">
        <v>0</v>
      </c>
    </row>
    <row r="178" spans="1:18" ht="12.75" customHeight="1">
      <c r="A178" t="s">
        <v>142</v>
      </c>
      <c r="B178">
        <v>7.5</v>
      </c>
      <c r="C178" t="s">
        <v>166</v>
      </c>
      <c r="D178">
        <v>6.7</v>
      </c>
      <c r="E178">
        <v>0</v>
      </c>
      <c r="F178">
        <v>0</v>
      </c>
      <c r="G178">
        <v>0</v>
      </c>
      <c r="H178" t="s">
        <v>166</v>
      </c>
      <c r="I178">
        <v>6.4</v>
      </c>
      <c r="J178">
        <v>10.3</v>
      </c>
      <c r="K178" t="s">
        <v>166</v>
      </c>
      <c r="L178">
        <v>8.4</v>
      </c>
      <c r="M178">
        <v>0</v>
      </c>
      <c r="N178">
        <v>8.6</v>
      </c>
      <c r="O178">
        <v>8.1</v>
      </c>
      <c r="P178">
        <v>0</v>
      </c>
      <c r="Q178">
        <v>11.5</v>
      </c>
      <c r="R178">
        <v>0</v>
      </c>
    </row>
    <row r="179" spans="1:18" ht="12.75" customHeight="1">
      <c r="A179" t="s">
        <v>143</v>
      </c>
      <c r="B179">
        <v>7.2</v>
      </c>
      <c r="C179">
        <v>5.6</v>
      </c>
      <c r="D179">
        <v>7.7</v>
      </c>
      <c r="E179" t="s">
        <v>166</v>
      </c>
      <c r="F179">
        <v>0</v>
      </c>
      <c r="G179" t="s">
        <v>166</v>
      </c>
      <c r="H179">
        <v>5.4</v>
      </c>
      <c r="I179">
        <v>4.5</v>
      </c>
      <c r="J179">
        <v>5.2</v>
      </c>
      <c r="K179">
        <v>4.3</v>
      </c>
      <c r="L179">
        <v>7</v>
      </c>
      <c r="M179">
        <v>0</v>
      </c>
      <c r="N179">
        <v>8</v>
      </c>
      <c r="O179">
        <v>5.8</v>
      </c>
      <c r="P179">
        <v>3.9</v>
      </c>
      <c r="Q179">
        <v>8.6</v>
      </c>
      <c r="R179">
        <v>0</v>
      </c>
    </row>
    <row r="180" spans="1:18" ht="12.75" customHeight="1">
      <c r="A180" t="s">
        <v>144</v>
      </c>
      <c r="B180">
        <v>12.9</v>
      </c>
      <c r="C180" t="s">
        <v>166</v>
      </c>
      <c r="D180">
        <v>12.9</v>
      </c>
      <c r="E180">
        <v>0</v>
      </c>
      <c r="F180" t="s">
        <v>166</v>
      </c>
      <c r="G180">
        <v>0</v>
      </c>
      <c r="H180">
        <v>9.7</v>
      </c>
      <c r="I180" t="s">
        <v>166</v>
      </c>
      <c r="J180">
        <v>13.1</v>
      </c>
      <c r="K180">
        <v>9.2</v>
      </c>
      <c r="L180" t="s">
        <v>166</v>
      </c>
      <c r="M180">
        <v>0</v>
      </c>
      <c r="N180">
        <v>13.9</v>
      </c>
      <c r="O180">
        <v>12.8</v>
      </c>
      <c r="P180" t="s">
        <v>166</v>
      </c>
      <c r="Q180">
        <v>17</v>
      </c>
      <c r="R180">
        <v>0</v>
      </c>
    </row>
    <row r="181" spans="1:18" ht="12.75" customHeight="1">
      <c r="A181" t="s">
        <v>145</v>
      </c>
      <c r="B181">
        <v>10.9</v>
      </c>
      <c r="C181">
        <v>6</v>
      </c>
      <c r="D181">
        <v>7.7</v>
      </c>
      <c r="E181">
        <v>0</v>
      </c>
      <c r="F181" t="s">
        <v>166</v>
      </c>
      <c r="G181" t="s">
        <v>166</v>
      </c>
      <c r="H181">
        <v>10.6</v>
      </c>
      <c r="I181">
        <v>6.6</v>
      </c>
      <c r="J181">
        <v>6.9</v>
      </c>
      <c r="K181">
        <v>8.4</v>
      </c>
      <c r="L181">
        <v>8.8</v>
      </c>
      <c r="M181" t="s">
        <v>166</v>
      </c>
      <c r="N181">
        <v>9.1</v>
      </c>
      <c r="O181">
        <v>9.3</v>
      </c>
      <c r="P181">
        <v>6.7</v>
      </c>
      <c r="Q181">
        <v>8.5</v>
      </c>
      <c r="R181">
        <v>0</v>
      </c>
    </row>
    <row r="182" spans="1:18" ht="12.75" customHeight="1">
      <c r="A182" t="s">
        <v>146</v>
      </c>
      <c r="B182">
        <v>13.4</v>
      </c>
      <c r="C182">
        <v>10.5</v>
      </c>
      <c r="D182">
        <v>12.3</v>
      </c>
      <c r="E182">
        <v>0</v>
      </c>
      <c r="F182">
        <v>0</v>
      </c>
      <c r="G182">
        <v>0</v>
      </c>
      <c r="H182">
        <v>9.1</v>
      </c>
      <c r="I182">
        <v>14.8</v>
      </c>
      <c r="J182">
        <v>9.5</v>
      </c>
      <c r="K182" t="s">
        <v>166</v>
      </c>
      <c r="L182">
        <v>11.5</v>
      </c>
      <c r="M182">
        <v>0</v>
      </c>
      <c r="N182">
        <v>15.7</v>
      </c>
      <c r="O182">
        <v>11</v>
      </c>
      <c r="P182">
        <v>6.2</v>
      </c>
      <c r="Q182">
        <v>10.8</v>
      </c>
      <c r="R182">
        <v>0</v>
      </c>
    </row>
    <row r="183" spans="1:18" ht="12.75" customHeight="1">
      <c r="A183" t="s">
        <v>147</v>
      </c>
      <c r="B183">
        <v>7</v>
      </c>
      <c r="C183" t="s">
        <v>166</v>
      </c>
      <c r="D183">
        <v>5.2</v>
      </c>
      <c r="E183">
        <v>0</v>
      </c>
      <c r="F183">
        <v>0</v>
      </c>
      <c r="G183">
        <v>0</v>
      </c>
      <c r="H183" t="s">
        <v>166</v>
      </c>
      <c r="I183" t="s">
        <v>166</v>
      </c>
      <c r="J183">
        <v>9.7</v>
      </c>
      <c r="K183">
        <v>0</v>
      </c>
      <c r="L183">
        <v>7.8</v>
      </c>
      <c r="M183">
        <v>0</v>
      </c>
      <c r="N183">
        <v>9.9</v>
      </c>
      <c r="O183">
        <v>5.7</v>
      </c>
      <c r="P183" t="s">
        <v>166</v>
      </c>
      <c r="Q183">
        <v>13.1</v>
      </c>
      <c r="R183">
        <v>0</v>
      </c>
    </row>
    <row r="184" spans="1:18" ht="12.75" customHeight="1">
      <c r="A184" t="s">
        <v>148</v>
      </c>
      <c r="B184">
        <v>6.7</v>
      </c>
      <c r="C184" t="s">
        <v>166</v>
      </c>
      <c r="D184">
        <v>8.2</v>
      </c>
      <c r="E184">
        <v>0</v>
      </c>
      <c r="F184">
        <v>0</v>
      </c>
      <c r="G184" t="s">
        <v>166</v>
      </c>
      <c r="H184" t="s">
        <v>166</v>
      </c>
      <c r="I184">
        <v>6</v>
      </c>
      <c r="J184">
        <v>6.2</v>
      </c>
      <c r="K184" t="s">
        <v>166</v>
      </c>
      <c r="L184" t="s">
        <v>166</v>
      </c>
      <c r="M184">
        <v>0</v>
      </c>
      <c r="N184">
        <v>11.3</v>
      </c>
      <c r="O184">
        <v>7.4</v>
      </c>
      <c r="P184">
        <v>0</v>
      </c>
      <c r="Q184">
        <v>15.3</v>
      </c>
      <c r="R184">
        <v>0</v>
      </c>
    </row>
    <row r="185" spans="1:18" ht="12.75" customHeight="1">
      <c r="A185" t="s">
        <v>149</v>
      </c>
      <c r="B185">
        <v>5</v>
      </c>
      <c r="C185">
        <v>8</v>
      </c>
      <c r="D185">
        <v>5.7</v>
      </c>
      <c r="E185">
        <v>0</v>
      </c>
      <c r="F185">
        <v>0</v>
      </c>
      <c r="G185">
        <v>0</v>
      </c>
      <c r="H185" t="s">
        <v>166</v>
      </c>
      <c r="I185" t="s">
        <v>166</v>
      </c>
      <c r="J185">
        <v>6.6</v>
      </c>
      <c r="K185">
        <v>0</v>
      </c>
      <c r="L185">
        <v>4.1</v>
      </c>
      <c r="M185">
        <v>0</v>
      </c>
      <c r="N185">
        <v>9.9</v>
      </c>
      <c r="O185">
        <v>5.8</v>
      </c>
      <c r="P185">
        <v>0</v>
      </c>
      <c r="Q185">
        <v>9.5</v>
      </c>
      <c r="R185">
        <v>0</v>
      </c>
    </row>
    <row r="186" spans="1:18" ht="12.75" customHeight="1">
      <c r="A186" t="s">
        <v>150</v>
      </c>
      <c r="B186">
        <v>17.5</v>
      </c>
      <c r="C186" t="s">
        <v>166</v>
      </c>
      <c r="D186">
        <v>16.7</v>
      </c>
      <c r="E186">
        <v>0</v>
      </c>
      <c r="F186">
        <v>0</v>
      </c>
      <c r="G186">
        <v>0</v>
      </c>
      <c r="H186" t="s">
        <v>166</v>
      </c>
      <c r="I186">
        <v>0</v>
      </c>
      <c r="J186">
        <v>12.3</v>
      </c>
      <c r="K186">
        <v>11.2</v>
      </c>
      <c r="L186" t="s">
        <v>166</v>
      </c>
      <c r="M186">
        <v>0</v>
      </c>
      <c r="N186">
        <v>17.4</v>
      </c>
      <c r="O186" t="s">
        <v>166</v>
      </c>
      <c r="P186" t="s">
        <v>166</v>
      </c>
      <c r="Q186">
        <v>21.3</v>
      </c>
      <c r="R186">
        <v>0</v>
      </c>
    </row>
    <row r="187" spans="1:18" ht="12.75" customHeight="1">
      <c r="A187" t="s">
        <v>151</v>
      </c>
      <c r="B187">
        <v>11</v>
      </c>
      <c r="C187" t="s">
        <v>166</v>
      </c>
      <c r="D187" t="s">
        <v>166</v>
      </c>
      <c r="E187">
        <v>0</v>
      </c>
      <c r="F187">
        <v>0</v>
      </c>
      <c r="G187">
        <v>0</v>
      </c>
      <c r="H187" t="s">
        <v>166</v>
      </c>
      <c r="I187" t="s">
        <v>166</v>
      </c>
      <c r="J187">
        <v>18.1</v>
      </c>
      <c r="K187" t="s">
        <v>166</v>
      </c>
      <c r="L187">
        <v>11.9</v>
      </c>
      <c r="M187">
        <v>0</v>
      </c>
      <c r="N187">
        <v>15.6</v>
      </c>
      <c r="O187" t="s">
        <v>166</v>
      </c>
      <c r="P187">
        <v>0</v>
      </c>
      <c r="Q187">
        <v>17.1</v>
      </c>
      <c r="R187">
        <v>0</v>
      </c>
    </row>
    <row r="188" spans="1:18" ht="12.75" customHeight="1">
      <c r="A188" t="s">
        <v>154</v>
      </c>
      <c r="B188">
        <v>2.4</v>
      </c>
      <c r="C188">
        <v>2.1</v>
      </c>
      <c r="D188">
        <v>2.1</v>
      </c>
      <c r="E188" t="s">
        <v>166</v>
      </c>
      <c r="F188">
        <v>0.7</v>
      </c>
      <c r="G188">
        <v>1.1</v>
      </c>
      <c r="H188">
        <v>2.3</v>
      </c>
      <c r="I188">
        <v>2</v>
      </c>
      <c r="J188">
        <v>2.8</v>
      </c>
      <c r="K188">
        <v>1.5</v>
      </c>
      <c r="L188">
        <v>2.3</v>
      </c>
      <c r="M188">
        <v>0.9</v>
      </c>
      <c r="N188">
        <v>2.5</v>
      </c>
      <c r="O188">
        <v>2.3</v>
      </c>
      <c r="P188">
        <v>1.2</v>
      </c>
      <c r="Q188">
        <v>3.3</v>
      </c>
      <c r="R188">
        <v>0</v>
      </c>
    </row>
    <row r="189" ht="12.75" customHeight="1"/>
    <row r="190" ht="12.75" customHeight="1">
      <c r="A190" t="s">
        <v>127</v>
      </c>
    </row>
    <row r="191" spans="1:18" ht="12.75" customHeight="1">
      <c r="A191" t="s">
        <v>152</v>
      </c>
      <c r="B191">
        <v>1.3</v>
      </c>
      <c r="C191">
        <v>1.3</v>
      </c>
      <c r="D191">
        <v>1.5</v>
      </c>
      <c r="E191">
        <v>0.4</v>
      </c>
      <c r="F191">
        <v>0.6</v>
      </c>
      <c r="G191">
        <v>0.6</v>
      </c>
      <c r="H191">
        <v>1.4</v>
      </c>
      <c r="I191">
        <v>0.8</v>
      </c>
      <c r="J191">
        <v>1.9</v>
      </c>
      <c r="K191">
        <v>0.8</v>
      </c>
      <c r="L191">
        <v>1.3</v>
      </c>
      <c r="M191">
        <v>0.4</v>
      </c>
      <c r="N191">
        <v>2.1</v>
      </c>
      <c r="O191">
        <v>1.8</v>
      </c>
      <c r="P191">
        <v>0.8</v>
      </c>
      <c r="Q191">
        <v>1.9</v>
      </c>
      <c r="R191">
        <v>0</v>
      </c>
    </row>
    <row r="192" spans="1:18" ht="12.75" customHeight="1">
      <c r="A192" t="s">
        <v>153</v>
      </c>
      <c r="B192">
        <v>3.3</v>
      </c>
      <c r="C192">
        <v>3</v>
      </c>
      <c r="D192">
        <v>3.2</v>
      </c>
      <c r="E192">
        <v>0</v>
      </c>
      <c r="F192">
        <v>1.1</v>
      </c>
      <c r="G192">
        <v>1.3</v>
      </c>
      <c r="H192">
        <v>3.4</v>
      </c>
      <c r="I192">
        <v>2.9</v>
      </c>
      <c r="J192">
        <v>4</v>
      </c>
      <c r="K192">
        <v>2.1</v>
      </c>
      <c r="L192">
        <v>2.9</v>
      </c>
      <c r="M192">
        <v>1.3</v>
      </c>
      <c r="N192">
        <v>3.5</v>
      </c>
      <c r="O192">
        <v>2.9</v>
      </c>
      <c r="P192">
        <v>1.9</v>
      </c>
      <c r="Q192">
        <v>5.7</v>
      </c>
      <c r="R192">
        <v>0</v>
      </c>
    </row>
    <row r="193" ht="12.75" customHeight="1">
      <c r="A193" t="s">
        <v>110</v>
      </c>
    </row>
    <row r="194" ht="12.75" customHeight="1">
      <c r="A194" t="s">
        <v>1</v>
      </c>
    </row>
    <row r="195" spans="1:18" ht="12.75" customHeight="1">
      <c r="A195" t="s">
        <v>141</v>
      </c>
      <c r="B195">
        <v>1.2</v>
      </c>
      <c r="C195">
        <v>1.7</v>
      </c>
      <c r="D195">
        <v>2</v>
      </c>
      <c r="E195">
        <v>0.4</v>
      </c>
      <c r="F195">
        <v>0.5</v>
      </c>
      <c r="G195">
        <v>0.7</v>
      </c>
      <c r="H195">
        <v>1.4</v>
      </c>
      <c r="I195">
        <v>0.8</v>
      </c>
      <c r="J195">
        <v>1.7</v>
      </c>
      <c r="K195">
        <v>0.9</v>
      </c>
      <c r="L195">
        <v>1.2</v>
      </c>
      <c r="M195">
        <v>0.4</v>
      </c>
      <c r="N195">
        <v>2.1</v>
      </c>
      <c r="O195">
        <v>2</v>
      </c>
      <c r="P195">
        <v>0.7</v>
      </c>
      <c r="Q195">
        <v>1.8</v>
      </c>
      <c r="R195">
        <v>0</v>
      </c>
    </row>
    <row r="196" spans="1:18" ht="12.75" customHeight="1">
      <c r="A196" t="s">
        <v>142</v>
      </c>
      <c r="B196">
        <v>10.8</v>
      </c>
      <c r="C196" t="s">
        <v>166</v>
      </c>
      <c r="D196">
        <v>9.7</v>
      </c>
      <c r="E196">
        <v>0</v>
      </c>
      <c r="F196">
        <v>0</v>
      </c>
      <c r="G196">
        <v>0</v>
      </c>
      <c r="H196">
        <v>5.6</v>
      </c>
      <c r="I196" t="s">
        <v>166</v>
      </c>
      <c r="J196">
        <v>8.1</v>
      </c>
      <c r="K196" t="s">
        <v>166</v>
      </c>
      <c r="L196" t="s">
        <v>166</v>
      </c>
      <c r="M196">
        <v>0</v>
      </c>
      <c r="N196">
        <v>10.3</v>
      </c>
      <c r="O196">
        <v>11.6</v>
      </c>
      <c r="P196" t="s">
        <v>166</v>
      </c>
      <c r="Q196">
        <v>11.2</v>
      </c>
      <c r="R196">
        <v>0</v>
      </c>
    </row>
    <row r="197" spans="1:18" ht="12.75" customHeight="1">
      <c r="A197" t="s">
        <v>143</v>
      </c>
      <c r="B197">
        <v>7.3</v>
      </c>
      <c r="C197">
        <v>4.5</v>
      </c>
      <c r="D197">
        <v>8</v>
      </c>
      <c r="E197">
        <v>0</v>
      </c>
      <c r="F197" t="s">
        <v>166</v>
      </c>
      <c r="G197">
        <v>4.9</v>
      </c>
      <c r="H197">
        <v>7.8</v>
      </c>
      <c r="I197">
        <v>6.3</v>
      </c>
      <c r="J197">
        <v>9.8</v>
      </c>
      <c r="K197">
        <v>6.1</v>
      </c>
      <c r="L197">
        <v>7.8</v>
      </c>
      <c r="M197" t="s">
        <v>166</v>
      </c>
      <c r="N197">
        <v>6.3</v>
      </c>
      <c r="O197">
        <v>4.8</v>
      </c>
      <c r="P197">
        <v>3.9</v>
      </c>
      <c r="Q197">
        <v>8.5</v>
      </c>
      <c r="R197">
        <v>0</v>
      </c>
    </row>
    <row r="198" spans="1:18" ht="12.75" customHeight="1">
      <c r="A198" t="s">
        <v>144</v>
      </c>
      <c r="B198">
        <v>10.7</v>
      </c>
      <c r="C198" t="s">
        <v>166</v>
      </c>
      <c r="D198">
        <v>14.1</v>
      </c>
      <c r="E198">
        <v>0</v>
      </c>
      <c r="F198">
        <v>0</v>
      </c>
      <c r="G198">
        <v>0</v>
      </c>
      <c r="H198">
        <v>15.6</v>
      </c>
      <c r="I198">
        <v>9.2</v>
      </c>
      <c r="J198">
        <v>17.3</v>
      </c>
      <c r="K198">
        <v>10.3</v>
      </c>
      <c r="L198">
        <v>10</v>
      </c>
      <c r="M198">
        <v>0</v>
      </c>
      <c r="N198">
        <v>11.5</v>
      </c>
      <c r="O198">
        <v>11.3</v>
      </c>
      <c r="P198" t="s">
        <v>166</v>
      </c>
      <c r="Q198">
        <v>12.3</v>
      </c>
      <c r="R198">
        <v>0</v>
      </c>
    </row>
    <row r="199" spans="1:18" ht="12.75" customHeight="1">
      <c r="A199" t="s">
        <v>145</v>
      </c>
      <c r="B199">
        <v>9</v>
      </c>
      <c r="C199">
        <v>5.3</v>
      </c>
      <c r="D199">
        <v>6.9</v>
      </c>
      <c r="E199" t="s">
        <v>166</v>
      </c>
      <c r="F199" t="s">
        <v>166</v>
      </c>
      <c r="G199" t="s">
        <v>166</v>
      </c>
      <c r="H199">
        <v>7</v>
      </c>
      <c r="I199">
        <v>7.7</v>
      </c>
      <c r="J199">
        <v>5.5</v>
      </c>
      <c r="K199">
        <v>6.3</v>
      </c>
      <c r="L199">
        <v>6.9</v>
      </c>
      <c r="M199">
        <v>0</v>
      </c>
      <c r="N199">
        <v>9</v>
      </c>
      <c r="O199">
        <v>8.2</v>
      </c>
      <c r="P199">
        <v>5.1</v>
      </c>
      <c r="Q199">
        <v>8.4</v>
      </c>
      <c r="R199">
        <v>0</v>
      </c>
    </row>
    <row r="200" spans="1:18" ht="12.75" customHeight="1">
      <c r="A200" t="s">
        <v>146</v>
      </c>
      <c r="B200">
        <v>9.1</v>
      </c>
      <c r="C200" t="s">
        <v>166</v>
      </c>
      <c r="D200">
        <v>10.7</v>
      </c>
      <c r="E200">
        <v>0</v>
      </c>
      <c r="F200">
        <v>0</v>
      </c>
      <c r="G200" t="s">
        <v>166</v>
      </c>
      <c r="H200" t="s">
        <v>166</v>
      </c>
      <c r="I200">
        <v>10.2</v>
      </c>
      <c r="J200">
        <v>9.9</v>
      </c>
      <c r="K200" t="s">
        <v>166</v>
      </c>
      <c r="L200">
        <v>10.6</v>
      </c>
      <c r="M200">
        <v>0</v>
      </c>
      <c r="N200">
        <v>18.6</v>
      </c>
      <c r="O200" t="s">
        <v>166</v>
      </c>
      <c r="P200" t="s">
        <v>166</v>
      </c>
      <c r="Q200">
        <v>11.8</v>
      </c>
      <c r="R200">
        <v>0</v>
      </c>
    </row>
    <row r="201" spans="1:18" ht="12.75" customHeight="1">
      <c r="A201" t="s">
        <v>147</v>
      </c>
      <c r="B201">
        <v>6.1</v>
      </c>
      <c r="C201">
        <v>8.6</v>
      </c>
      <c r="D201">
        <v>5.2</v>
      </c>
      <c r="E201">
        <v>0</v>
      </c>
      <c r="F201">
        <v>0</v>
      </c>
      <c r="G201" t="s">
        <v>166</v>
      </c>
      <c r="H201">
        <v>9.4</v>
      </c>
      <c r="I201">
        <v>4.3</v>
      </c>
      <c r="J201">
        <v>11.5</v>
      </c>
      <c r="K201" t="s">
        <v>166</v>
      </c>
      <c r="L201">
        <v>6.6</v>
      </c>
      <c r="M201" t="s">
        <v>166</v>
      </c>
      <c r="N201">
        <v>8.6</v>
      </c>
      <c r="O201">
        <v>5.9</v>
      </c>
      <c r="P201">
        <v>0</v>
      </c>
      <c r="Q201">
        <v>6.1</v>
      </c>
      <c r="R201">
        <v>0</v>
      </c>
    </row>
    <row r="202" spans="1:18" ht="12.75" customHeight="1">
      <c r="A202" t="s">
        <v>148</v>
      </c>
      <c r="B202">
        <v>4.5</v>
      </c>
      <c r="C202">
        <v>0</v>
      </c>
      <c r="D202">
        <v>5.6</v>
      </c>
      <c r="E202">
        <v>0</v>
      </c>
      <c r="F202">
        <v>0</v>
      </c>
      <c r="G202">
        <v>0</v>
      </c>
      <c r="H202">
        <v>5.7</v>
      </c>
      <c r="I202" t="s">
        <v>166</v>
      </c>
      <c r="J202">
        <v>7.1</v>
      </c>
      <c r="K202">
        <v>0</v>
      </c>
      <c r="L202" t="s">
        <v>166</v>
      </c>
      <c r="M202" t="s">
        <v>166</v>
      </c>
      <c r="N202">
        <v>7.3</v>
      </c>
      <c r="O202">
        <v>6.1</v>
      </c>
      <c r="P202">
        <v>0</v>
      </c>
      <c r="Q202">
        <v>11.5</v>
      </c>
      <c r="R202">
        <v>0</v>
      </c>
    </row>
    <row r="203" spans="1:18" ht="12.75" customHeight="1">
      <c r="A203" t="s">
        <v>149</v>
      </c>
      <c r="B203" t="s">
        <v>166</v>
      </c>
      <c r="C203">
        <v>5.3</v>
      </c>
      <c r="D203">
        <v>7.3</v>
      </c>
      <c r="E203">
        <v>0</v>
      </c>
      <c r="F203">
        <v>0</v>
      </c>
      <c r="G203" t="s">
        <v>166</v>
      </c>
      <c r="H203" t="s">
        <v>166</v>
      </c>
      <c r="I203">
        <v>6.5</v>
      </c>
      <c r="J203">
        <v>7.3</v>
      </c>
      <c r="K203" t="s">
        <v>166</v>
      </c>
      <c r="L203">
        <v>7.7</v>
      </c>
      <c r="M203">
        <v>0</v>
      </c>
      <c r="N203">
        <v>8.3</v>
      </c>
      <c r="O203">
        <v>7.8</v>
      </c>
      <c r="P203">
        <v>0</v>
      </c>
      <c r="Q203">
        <v>8.2</v>
      </c>
      <c r="R203">
        <v>0</v>
      </c>
    </row>
    <row r="204" spans="1:18" ht="12.75" customHeight="1">
      <c r="A204" t="s">
        <v>150</v>
      </c>
      <c r="B204">
        <v>9.2</v>
      </c>
      <c r="C204" t="s">
        <v>166</v>
      </c>
      <c r="D204">
        <v>8.9</v>
      </c>
      <c r="E204">
        <v>0</v>
      </c>
      <c r="F204">
        <v>0</v>
      </c>
      <c r="G204" t="s">
        <v>166</v>
      </c>
      <c r="H204">
        <v>10.7</v>
      </c>
      <c r="I204">
        <v>13.2</v>
      </c>
      <c r="J204">
        <v>14.9</v>
      </c>
      <c r="K204" t="s">
        <v>166</v>
      </c>
      <c r="L204">
        <v>13.2</v>
      </c>
      <c r="M204">
        <v>0</v>
      </c>
      <c r="N204">
        <v>14.4</v>
      </c>
      <c r="O204" t="s">
        <v>166</v>
      </c>
      <c r="P204">
        <v>0</v>
      </c>
      <c r="Q204">
        <v>16.1</v>
      </c>
      <c r="R204">
        <v>0</v>
      </c>
    </row>
    <row r="205" spans="1:18" ht="12.75" customHeight="1">
      <c r="A205" t="s">
        <v>151</v>
      </c>
      <c r="B205" t="s">
        <v>166</v>
      </c>
      <c r="C205" t="s">
        <v>166</v>
      </c>
      <c r="D205" t="s">
        <v>166</v>
      </c>
      <c r="E205">
        <v>0</v>
      </c>
      <c r="F205">
        <v>0</v>
      </c>
      <c r="G205">
        <v>0</v>
      </c>
      <c r="H205">
        <v>0</v>
      </c>
      <c r="I205">
        <v>0</v>
      </c>
      <c r="J205">
        <v>14.4</v>
      </c>
      <c r="K205">
        <v>0</v>
      </c>
      <c r="L205">
        <v>12.3</v>
      </c>
      <c r="M205">
        <v>0</v>
      </c>
      <c r="N205" t="s">
        <v>166</v>
      </c>
      <c r="O205" t="s">
        <v>166</v>
      </c>
      <c r="P205">
        <v>0</v>
      </c>
      <c r="Q205">
        <v>10.2</v>
      </c>
      <c r="R205">
        <v>0</v>
      </c>
    </row>
    <row r="206" spans="1:18" ht="12.75" customHeight="1">
      <c r="A206" t="s">
        <v>154</v>
      </c>
      <c r="B206">
        <v>2.3</v>
      </c>
      <c r="C206">
        <v>2.1</v>
      </c>
      <c r="D206">
        <v>2.5</v>
      </c>
      <c r="E206" t="s">
        <v>166</v>
      </c>
      <c r="F206">
        <v>0.8</v>
      </c>
      <c r="G206">
        <v>1.1</v>
      </c>
      <c r="H206">
        <v>2.7</v>
      </c>
      <c r="I206">
        <v>1.8</v>
      </c>
      <c r="J206">
        <v>2.8</v>
      </c>
      <c r="K206">
        <v>1.7</v>
      </c>
      <c r="L206">
        <v>2.3</v>
      </c>
      <c r="M206" t="s">
        <v>166</v>
      </c>
      <c r="N206">
        <v>2.7</v>
      </c>
      <c r="O206">
        <v>2.2</v>
      </c>
      <c r="P206">
        <v>1.5</v>
      </c>
      <c r="Q206">
        <v>3.5</v>
      </c>
      <c r="R206">
        <v>0</v>
      </c>
    </row>
    <row r="207" ht="12.75" customHeight="1"/>
    <row r="208" ht="12.75" customHeight="1">
      <c r="A208" t="s">
        <v>127</v>
      </c>
    </row>
    <row r="209" spans="1:18" ht="12.75" customHeight="1">
      <c r="A209" t="s">
        <v>152</v>
      </c>
      <c r="B209">
        <v>1.1</v>
      </c>
      <c r="C209">
        <v>1.6</v>
      </c>
      <c r="D209">
        <v>1.7</v>
      </c>
      <c r="E209">
        <v>0.4</v>
      </c>
      <c r="F209">
        <v>0.4</v>
      </c>
      <c r="G209">
        <v>0.7</v>
      </c>
      <c r="H209">
        <v>1.2</v>
      </c>
      <c r="I209">
        <v>0.8</v>
      </c>
      <c r="J209">
        <v>1.5</v>
      </c>
      <c r="K209">
        <v>0.8</v>
      </c>
      <c r="L209">
        <v>1.3</v>
      </c>
      <c r="M209">
        <v>0.4</v>
      </c>
      <c r="N209">
        <v>1.9</v>
      </c>
      <c r="O209">
        <v>1.8</v>
      </c>
      <c r="P209">
        <v>0.6</v>
      </c>
      <c r="Q209">
        <v>1.6</v>
      </c>
      <c r="R209">
        <v>0</v>
      </c>
    </row>
    <row r="210" spans="1:18" ht="12.75" customHeight="1">
      <c r="A210" t="s">
        <v>153</v>
      </c>
      <c r="B210">
        <v>2.8</v>
      </c>
      <c r="C210">
        <v>3</v>
      </c>
      <c r="D210">
        <v>2.9</v>
      </c>
      <c r="E210" t="s">
        <v>166</v>
      </c>
      <c r="F210" t="s">
        <v>166</v>
      </c>
      <c r="G210" t="s">
        <v>166</v>
      </c>
      <c r="H210">
        <v>3.9</v>
      </c>
      <c r="I210">
        <v>3.3</v>
      </c>
      <c r="J210">
        <v>4</v>
      </c>
      <c r="K210">
        <v>2.1</v>
      </c>
      <c r="L210">
        <v>3.2</v>
      </c>
      <c r="M210" t="s">
        <v>166</v>
      </c>
      <c r="N210">
        <v>4.2</v>
      </c>
      <c r="O210">
        <v>3.3</v>
      </c>
      <c r="P210">
        <v>2.3</v>
      </c>
      <c r="Q210">
        <v>6.6</v>
      </c>
      <c r="R210">
        <v>0</v>
      </c>
    </row>
    <row r="211" ht="12.75" customHeight="1">
      <c r="A211" t="s">
        <v>111</v>
      </c>
    </row>
    <row r="212" ht="12.75" customHeight="1">
      <c r="A212" t="s">
        <v>1</v>
      </c>
    </row>
    <row r="213" spans="1:18" ht="12.75" customHeight="1">
      <c r="A213" t="s">
        <v>141</v>
      </c>
      <c r="B213">
        <v>1.1</v>
      </c>
      <c r="C213">
        <v>1.4</v>
      </c>
      <c r="D213">
        <v>1.8</v>
      </c>
      <c r="E213">
        <v>0.2</v>
      </c>
      <c r="F213">
        <v>0.6</v>
      </c>
      <c r="G213">
        <v>0.7</v>
      </c>
      <c r="H213">
        <v>1.4</v>
      </c>
      <c r="I213">
        <v>0.9</v>
      </c>
      <c r="J213">
        <v>2</v>
      </c>
      <c r="K213">
        <v>1</v>
      </c>
      <c r="L213">
        <v>1.2</v>
      </c>
      <c r="M213">
        <v>0.4</v>
      </c>
      <c r="N213">
        <v>1.7</v>
      </c>
      <c r="O213">
        <v>1.8</v>
      </c>
      <c r="P213">
        <v>0.6</v>
      </c>
      <c r="Q213">
        <v>1.9</v>
      </c>
      <c r="R213">
        <v>0</v>
      </c>
    </row>
    <row r="214" spans="1:18" ht="12.75" customHeight="1">
      <c r="A214" t="s">
        <v>142</v>
      </c>
      <c r="B214">
        <v>4.4</v>
      </c>
      <c r="C214">
        <v>5.9</v>
      </c>
      <c r="D214">
        <v>6.5</v>
      </c>
      <c r="E214">
        <v>0</v>
      </c>
      <c r="F214">
        <v>0</v>
      </c>
      <c r="G214">
        <v>0</v>
      </c>
      <c r="H214">
        <v>3.8</v>
      </c>
      <c r="I214">
        <v>2.4</v>
      </c>
      <c r="J214">
        <v>4.1</v>
      </c>
      <c r="K214" t="s">
        <v>166</v>
      </c>
      <c r="L214">
        <v>5.6</v>
      </c>
      <c r="M214">
        <v>0</v>
      </c>
      <c r="N214">
        <v>6.3</v>
      </c>
      <c r="O214">
        <v>5.4</v>
      </c>
      <c r="P214" t="s">
        <v>166</v>
      </c>
      <c r="Q214">
        <v>6.1</v>
      </c>
      <c r="R214">
        <v>0</v>
      </c>
    </row>
    <row r="215" spans="1:18" ht="12.75" customHeight="1">
      <c r="A215" t="s">
        <v>143</v>
      </c>
      <c r="B215">
        <v>6.4</v>
      </c>
      <c r="C215">
        <v>5.8</v>
      </c>
      <c r="D215">
        <v>5.8</v>
      </c>
      <c r="E215">
        <v>0</v>
      </c>
      <c r="F215" t="s">
        <v>166</v>
      </c>
      <c r="G215" t="s">
        <v>166</v>
      </c>
      <c r="H215">
        <v>8.2</v>
      </c>
      <c r="I215">
        <v>4.2</v>
      </c>
      <c r="J215">
        <v>8.1</v>
      </c>
      <c r="K215">
        <v>5.8</v>
      </c>
      <c r="L215">
        <v>7.7</v>
      </c>
      <c r="M215">
        <v>0</v>
      </c>
      <c r="N215">
        <v>8</v>
      </c>
      <c r="O215">
        <v>6.4</v>
      </c>
      <c r="P215">
        <v>3.8</v>
      </c>
      <c r="Q215">
        <v>6.6</v>
      </c>
      <c r="R215">
        <v>0</v>
      </c>
    </row>
    <row r="216" spans="1:18" ht="12.75" customHeight="1">
      <c r="A216" t="s">
        <v>144</v>
      </c>
      <c r="B216">
        <v>16.3</v>
      </c>
      <c r="C216" t="s">
        <v>166</v>
      </c>
      <c r="D216">
        <v>13.4</v>
      </c>
      <c r="E216">
        <v>0</v>
      </c>
      <c r="F216">
        <v>0</v>
      </c>
      <c r="G216">
        <v>0</v>
      </c>
      <c r="H216">
        <v>10.8</v>
      </c>
      <c r="I216">
        <v>0</v>
      </c>
      <c r="J216" t="s">
        <v>166</v>
      </c>
      <c r="K216" t="s">
        <v>166</v>
      </c>
      <c r="L216">
        <v>11.3</v>
      </c>
      <c r="M216">
        <v>0</v>
      </c>
      <c r="N216">
        <v>19.2</v>
      </c>
      <c r="O216">
        <v>0</v>
      </c>
      <c r="P216" t="s">
        <v>166</v>
      </c>
      <c r="Q216">
        <v>13.6</v>
      </c>
      <c r="R216">
        <v>0</v>
      </c>
    </row>
    <row r="217" spans="1:18" ht="12.75" customHeight="1">
      <c r="A217" t="s">
        <v>145</v>
      </c>
      <c r="B217">
        <v>10.2</v>
      </c>
      <c r="C217" t="s">
        <v>166</v>
      </c>
      <c r="D217">
        <v>11.8</v>
      </c>
      <c r="E217" t="s">
        <v>166</v>
      </c>
      <c r="F217">
        <v>0</v>
      </c>
      <c r="G217">
        <v>0</v>
      </c>
      <c r="H217">
        <v>10.4</v>
      </c>
      <c r="I217" t="s">
        <v>166</v>
      </c>
      <c r="J217" t="s">
        <v>166</v>
      </c>
      <c r="K217">
        <v>9.5</v>
      </c>
      <c r="L217">
        <v>10.7</v>
      </c>
      <c r="M217">
        <v>0</v>
      </c>
      <c r="N217">
        <v>15.4</v>
      </c>
      <c r="O217">
        <v>0</v>
      </c>
      <c r="P217" t="s">
        <v>166</v>
      </c>
      <c r="Q217">
        <v>13.8</v>
      </c>
      <c r="R217">
        <v>0</v>
      </c>
    </row>
    <row r="218" spans="1:18" ht="12.75" customHeight="1">
      <c r="A218" t="s">
        <v>146</v>
      </c>
      <c r="B218">
        <v>0</v>
      </c>
      <c r="C218">
        <v>0</v>
      </c>
      <c r="D218">
        <v>0</v>
      </c>
      <c r="E218">
        <v>0</v>
      </c>
      <c r="F218">
        <v>0</v>
      </c>
      <c r="G218">
        <v>0</v>
      </c>
      <c r="H218">
        <v>0</v>
      </c>
      <c r="I218">
        <v>0</v>
      </c>
      <c r="J218" t="s">
        <v>166</v>
      </c>
      <c r="K218">
        <v>0</v>
      </c>
      <c r="L218">
        <v>0</v>
      </c>
      <c r="M218">
        <v>0</v>
      </c>
      <c r="N218" t="s">
        <v>166</v>
      </c>
      <c r="O218">
        <v>32.7</v>
      </c>
      <c r="P218">
        <v>0</v>
      </c>
      <c r="Q218" t="s">
        <v>166</v>
      </c>
      <c r="R218" t="s">
        <v>166</v>
      </c>
    </row>
    <row r="219" spans="1:18" ht="12.75" customHeight="1">
      <c r="A219" t="s">
        <v>147</v>
      </c>
      <c r="B219" t="s">
        <v>166</v>
      </c>
      <c r="C219" t="s">
        <v>166</v>
      </c>
      <c r="D219" t="s">
        <v>166</v>
      </c>
      <c r="E219">
        <v>0</v>
      </c>
      <c r="F219" t="s">
        <v>166</v>
      </c>
      <c r="G219">
        <v>0</v>
      </c>
      <c r="H219" t="s">
        <v>166</v>
      </c>
      <c r="I219" t="s">
        <v>166</v>
      </c>
      <c r="J219">
        <v>12.8</v>
      </c>
      <c r="K219">
        <v>0</v>
      </c>
      <c r="L219">
        <v>11.3</v>
      </c>
      <c r="M219">
        <v>0</v>
      </c>
      <c r="N219">
        <v>13.3</v>
      </c>
      <c r="O219">
        <v>10.2</v>
      </c>
      <c r="P219" t="s">
        <v>166</v>
      </c>
      <c r="Q219">
        <v>13</v>
      </c>
      <c r="R219">
        <v>0</v>
      </c>
    </row>
    <row r="220" spans="1:18" ht="12.75" customHeight="1">
      <c r="A220" t="s">
        <v>148</v>
      </c>
      <c r="B220">
        <v>0</v>
      </c>
      <c r="C220">
        <v>0</v>
      </c>
      <c r="D220" t="s">
        <v>166</v>
      </c>
      <c r="E220">
        <v>0</v>
      </c>
      <c r="F220">
        <v>0</v>
      </c>
      <c r="G220">
        <v>0</v>
      </c>
      <c r="H220" t="s">
        <v>166</v>
      </c>
      <c r="I220">
        <v>0</v>
      </c>
      <c r="J220" t="s">
        <v>166</v>
      </c>
      <c r="K220">
        <v>0</v>
      </c>
      <c r="L220" t="s">
        <v>166</v>
      </c>
      <c r="M220">
        <v>0</v>
      </c>
      <c r="N220" t="s">
        <v>166</v>
      </c>
      <c r="O220">
        <v>0</v>
      </c>
      <c r="P220">
        <v>0</v>
      </c>
      <c r="Q220">
        <v>23.4</v>
      </c>
      <c r="R220">
        <v>0</v>
      </c>
    </row>
    <row r="221" spans="1:18" ht="12.75" customHeight="1">
      <c r="A221" t="s">
        <v>149</v>
      </c>
      <c r="B221">
        <v>0</v>
      </c>
      <c r="C221" t="s">
        <v>166</v>
      </c>
      <c r="D221">
        <v>16.7</v>
      </c>
      <c r="E221">
        <v>0</v>
      </c>
      <c r="F221">
        <v>0</v>
      </c>
      <c r="G221">
        <v>0</v>
      </c>
      <c r="H221" t="s">
        <v>166</v>
      </c>
      <c r="I221" t="s">
        <v>166</v>
      </c>
      <c r="J221" t="s">
        <v>166</v>
      </c>
      <c r="K221">
        <v>0</v>
      </c>
      <c r="L221">
        <v>0</v>
      </c>
      <c r="M221">
        <v>0</v>
      </c>
      <c r="N221" t="s">
        <v>166</v>
      </c>
      <c r="O221">
        <v>0</v>
      </c>
      <c r="P221">
        <v>0</v>
      </c>
      <c r="Q221">
        <v>18.9</v>
      </c>
      <c r="R221">
        <v>0</v>
      </c>
    </row>
    <row r="222" spans="1:18" ht="12.75" customHeight="1">
      <c r="A222" t="s">
        <v>150</v>
      </c>
      <c r="B222">
        <v>10.2</v>
      </c>
      <c r="C222">
        <v>0</v>
      </c>
      <c r="D222">
        <v>14.2</v>
      </c>
      <c r="E222">
        <v>0</v>
      </c>
      <c r="F222">
        <v>0</v>
      </c>
      <c r="G222">
        <v>0</v>
      </c>
      <c r="H222" t="s">
        <v>166</v>
      </c>
      <c r="I222">
        <v>0</v>
      </c>
      <c r="J222" t="s">
        <v>166</v>
      </c>
      <c r="K222">
        <v>0</v>
      </c>
      <c r="L222" t="s">
        <v>166</v>
      </c>
      <c r="M222">
        <v>0</v>
      </c>
      <c r="N222">
        <v>15.1</v>
      </c>
      <c r="O222" t="s">
        <v>166</v>
      </c>
      <c r="P222" t="s">
        <v>166</v>
      </c>
      <c r="Q222">
        <v>11.7</v>
      </c>
      <c r="R222">
        <v>0</v>
      </c>
    </row>
    <row r="223" spans="1:18" ht="12.75" customHeight="1">
      <c r="A223" t="s">
        <v>151</v>
      </c>
      <c r="B223" t="s">
        <v>166</v>
      </c>
      <c r="C223" t="s">
        <v>166</v>
      </c>
      <c r="D223" t="s">
        <v>166</v>
      </c>
      <c r="E223">
        <v>0</v>
      </c>
      <c r="F223">
        <v>0</v>
      </c>
      <c r="G223">
        <v>0</v>
      </c>
      <c r="H223" t="s">
        <v>166</v>
      </c>
      <c r="I223">
        <v>8.3</v>
      </c>
      <c r="J223" t="s">
        <v>166</v>
      </c>
      <c r="K223">
        <v>0</v>
      </c>
      <c r="L223" t="s">
        <v>166</v>
      </c>
      <c r="M223">
        <v>0</v>
      </c>
      <c r="N223">
        <v>15.6</v>
      </c>
      <c r="O223" t="s">
        <v>166</v>
      </c>
      <c r="P223" t="s">
        <v>166</v>
      </c>
      <c r="Q223">
        <v>12.5</v>
      </c>
      <c r="R223">
        <v>0</v>
      </c>
    </row>
    <row r="224" spans="1:18" ht="12.75" customHeight="1">
      <c r="A224" t="s">
        <v>154</v>
      </c>
      <c r="B224">
        <v>2.6</v>
      </c>
      <c r="C224">
        <v>2.1</v>
      </c>
      <c r="D224">
        <v>2.4</v>
      </c>
      <c r="E224" t="s">
        <v>166</v>
      </c>
      <c r="F224">
        <v>1.2</v>
      </c>
      <c r="G224">
        <v>1.3</v>
      </c>
      <c r="H224">
        <v>2.2</v>
      </c>
      <c r="I224">
        <v>1.4</v>
      </c>
      <c r="J224">
        <v>3.5</v>
      </c>
      <c r="K224">
        <v>1.9</v>
      </c>
      <c r="L224">
        <v>2.7</v>
      </c>
      <c r="M224" t="s">
        <v>166</v>
      </c>
      <c r="N224">
        <v>3.3</v>
      </c>
      <c r="O224">
        <v>2.9</v>
      </c>
      <c r="P224">
        <v>1.6</v>
      </c>
      <c r="Q224">
        <v>3.5</v>
      </c>
      <c r="R224">
        <v>0</v>
      </c>
    </row>
    <row r="225" ht="12.75" customHeight="1"/>
    <row r="226" ht="12.75" customHeight="1">
      <c r="A226" t="s">
        <v>127</v>
      </c>
    </row>
    <row r="227" spans="1:18" ht="12.75" customHeight="1">
      <c r="A227" t="s">
        <v>152</v>
      </c>
      <c r="B227">
        <v>1.1</v>
      </c>
      <c r="C227">
        <v>1.3</v>
      </c>
      <c r="D227">
        <v>1.6</v>
      </c>
      <c r="E227">
        <v>0.2</v>
      </c>
      <c r="F227">
        <v>0.6</v>
      </c>
      <c r="G227">
        <v>0.7</v>
      </c>
      <c r="H227">
        <v>1.3</v>
      </c>
      <c r="I227">
        <v>0.8</v>
      </c>
      <c r="J227">
        <v>1.8</v>
      </c>
      <c r="K227">
        <v>1</v>
      </c>
      <c r="L227">
        <v>1.2</v>
      </c>
      <c r="M227">
        <v>0.4</v>
      </c>
      <c r="N227">
        <v>1.6</v>
      </c>
      <c r="O227">
        <v>1.6</v>
      </c>
      <c r="P227">
        <v>0.6</v>
      </c>
      <c r="Q227">
        <v>1.8</v>
      </c>
      <c r="R227">
        <v>0</v>
      </c>
    </row>
    <row r="228" spans="1:18" ht="12.75" customHeight="1">
      <c r="A228" t="s">
        <v>153</v>
      </c>
      <c r="B228">
        <v>3.7</v>
      </c>
      <c r="C228">
        <v>4.5</v>
      </c>
      <c r="D228">
        <v>5.3</v>
      </c>
      <c r="E228">
        <v>0</v>
      </c>
      <c r="F228">
        <v>0</v>
      </c>
      <c r="G228">
        <v>0</v>
      </c>
      <c r="H228">
        <v>3.5</v>
      </c>
      <c r="I228" t="s">
        <v>166</v>
      </c>
      <c r="J228">
        <v>5.7</v>
      </c>
      <c r="K228">
        <v>4</v>
      </c>
      <c r="L228">
        <v>5.2</v>
      </c>
      <c r="M228" t="s">
        <v>166</v>
      </c>
      <c r="N228">
        <v>7.1</v>
      </c>
      <c r="O228" t="s">
        <v>166</v>
      </c>
      <c r="P228" t="s">
        <v>166</v>
      </c>
      <c r="Q228">
        <v>7.9</v>
      </c>
      <c r="R228">
        <v>0</v>
      </c>
    </row>
    <row r="229" ht="12.75" customHeight="1">
      <c r="A229" t="s">
        <v>112</v>
      </c>
    </row>
    <row r="230" ht="12.75" customHeight="1">
      <c r="A230" t="s">
        <v>1</v>
      </c>
    </row>
    <row r="231" spans="1:18" ht="12.75" customHeight="1">
      <c r="A231" t="s">
        <v>141</v>
      </c>
      <c r="B231">
        <v>1.5</v>
      </c>
      <c r="C231">
        <v>1.8</v>
      </c>
      <c r="D231">
        <v>1.8</v>
      </c>
      <c r="E231">
        <v>0.4</v>
      </c>
      <c r="F231">
        <v>0.6</v>
      </c>
      <c r="G231">
        <v>0.7</v>
      </c>
      <c r="H231">
        <v>1.4</v>
      </c>
      <c r="I231">
        <v>1.2</v>
      </c>
      <c r="J231">
        <v>1.8</v>
      </c>
      <c r="K231">
        <v>1.1</v>
      </c>
      <c r="L231">
        <v>1.2</v>
      </c>
      <c r="M231">
        <v>0.4</v>
      </c>
      <c r="N231">
        <v>2.6</v>
      </c>
      <c r="O231">
        <v>1.9</v>
      </c>
      <c r="P231">
        <v>1</v>
      </c>
      <c r="Q231">
        <v>1.9</v>
      </c>
      <c r="R231">
        <v>0</v>
      </c>
    </row>
    <row r="232" spans="1:18" ht="12.75" customHeight="1">
      <c r="A232" t="s">
        <v>142</v>
      </c>
      <c r="B232">
        <v>0</v>
      </c>
      <c r="C232" t="s">
        <v>166</v>
      </c>
      <c r="D232" t="s">
        <v>166</v>
      </c>
      <c r="E232">
        <v>0</v>
      </c>
      <c r="F232">
        <v>0</v>
      </c>
      <c r="G232">
        <v>0</v>
      </c>
      <c r="H232" t="s">
        <v>166</v>
      </c>
      <c r="I232">
        <v>0</v>
      </c>
      <c r="J232" t="s">
        <v>166</v>
      </c>
      <c r="K232">
        <v>0</v>
      </c>
      <c r="L232" t="s">
        <v>166</v>
      </c>
      <c r="M232">
        <v>0</v>
      </c>
      <c r="N232" t="s">
        <v>166</v>
      </c>
      <c r="O232">
        <v>0</v>
      </c>
      <c r="P232">
        <v>0</v>
      </c>
      <c r="Q232">
        <v>0</v>
      </c>
      <c r="R232">
        <v>0</v>
      </c>
    </row>
    <row r="233" spans="1:18" ht="12.75" customHeight="1">
      <c r="A233" t="s">
        <v>143</v>
      </c>
      <c r="B233">
        <v>6</v>
      </c>
      <c r="C233">
        <v>4.1</v>
      </c>
      <c r="D233">
        <v>6.5</v>
      </c>
      <c r="E233">
        <v>0</v>
      </c>
      <c r="F233">
        <v>3</v>
      </c>
      <c r="G233">
        <v>4</v>
      </c>
      <c r="H233">
        <v>6.9</v>
      </c>
      <c r="I233">
        <v>4.8</v>
      </c>
      <c r="J233">
        <v>6.6</v>
      </c>
      <c r="K233">
        <v>4.2</v>
      </c>
      <c r="L233">
        <v>6.1</v>
      </c>
      <c r="M233">
        <v>0</v>
      </c>
      <c r="N233">
        <v>9.1</v>
      </c>
      <c r="O233">
        <v>5.6</v>
      </c>
      <c r="P233">
        <v>3.2</v>
      </c>
      <c r="Q233">
        <v>8.7</v>
      </c>
      <c r="R233">
        <v>0</v>
      </c>
    </row>
    <row r="234" spans="1:18" ht="12.75" customHeight="1">
      <c r="A234" t="s">
        <v>144</v>
      </c>
      <c r="B234">
        <v>14.6</v>
      </c>
      <c r="C234">
        <v>0</v>
      </c>
      <c r="D234" t="s">
        <v>166</v>
      </c>
      <c r="E234">
        <v>0</v>
      </c>
      <c r="F234">
        <v>10.2</v>
      </c>
      <c r="G234" t="s">
        <v>166</v>
      </c>
      <c r="H234">
        <v>13.3</v>
      </c>
      <c r="I234" t="s">
        <v>166</v>
      </c>
      <c r="J234" t="s">
        <v>166</v>
      </c>
      <c r="K234">
        <v>12</v>
      </c>
      <c r="L234">
        <v>15.4</v>
      </c>
      <c r="M234" t="s">
        <v>166</v>
      </c>
      <c r="N234">
        <v>18.3</v>
      </c>
      <c r="O234">
        <v>10</v>
      </c>
      <c r="P234">
        <v>10.3</v>
      </c>
      <c r="Q234">
        <v>16.7</v>
      </c>
      <c r="R234">
        <v>0</v>
      </c>
    </row>
    <row r="235" spans="1:18" ht="12.75" customHeight="1">
      <c r="A235" t="s">
        <v>145</v>
      </c>
      <c r="B235">
        <v>10.4</v>
      </c>
      <c r="C235">
        <v>0</v>
      </c>
      <c r="D235">
        <v>10.2</v>
      </c>
      <c r="E235">
        <v>0</v>
      </c>
      <c r="F235" t="s">
        <v>166</v>
      </c>
      <c r="G235">
        <v>0</v>
      </c>
      <c r="H235">
        <v>9.8</v>
      </c>
      <c r="I235">
        <v>7</v>
      </c>
      <c r="J235">
        <v>9.1</v>
      </c>
      <c r="K235" t="s">
        <v>166</v>
      </c>
      <c r="L235">
        <v>10.7</v>
      </c>
      <c r="M235">
        <v>0</v>
      </c>
      <c r="N235">
        <v>9.9</v>
      </c>
      <c r="O235">
        <v>8.8</v>
      </c>
      <c r="P235" t="s">
        <v>166</v>
      </c>
      <c r="Q235">
        <v>10.7</v>
      </c>
      <c r="R235">
        <v>0</v>
      </c>
    </row>
    <row r="236" spans="1:18" ht="12.75" customHeight="1">
      <c r="A236" t="s">
        <v>146</v>
      </c>
      <c r="B236">
        <v>0</v>
      </c>
      <c r="C236">
        <v>0</v>
      </c>
      <c r="D236" t="s">
        <v>166</v>
      </c>
      <c r="E236">
        <v>0</v>
      </c>
      <c r="F236">
        <v>0</v>
      </c>
      <c r="G236">
        <v>0</v>
      </c>
      <c r="H236" t="s">
        <v>166</v>
      </c>
      <c r="I236" t="s">
        <v>166</v>
      </c>
      <c r="J236">
        <v>0</v>
      </c>
      <c r="K236">
        <v>0</v>
      </c>
      <c r="L236" t="s">
        <v>166</v>
      </c>
      <c r="M236">
        <v>0</v>
      </c>
      <c r="N236" t="s">
        <v>166</v>
      </c>
      <c r="O236" t="s">
        <v>166</v>
      </c>
      <c r="P236">
        <v>0</v>
      </c>
      <c r="Q236" t="s">
        <v>166</v>
      </c>
      <c r="R236">
        <v>0</v>
      </c>
    </row>
    <row r="237" spans="1:18" ht="12.75" customHeight="1">
      <c r="A237" t="s">
        <v>147</v>
      </c>
      <c r="B237" t="s">
        <v>166</v>
      </c>
      <c r="C237">
        <v>9.4</v>
      </c>
      <c r="D237" t="s">
        <v>166</v>
      </c>
      <c r="E237">
        <v>0</v>
      </c>
      <c r="F237">
        <v>0</v>
      </c>
      <c r="G237">
        <v>0</v>
      </c>
      <c r="H237" t="s">
        <v>166</v>
      </c>
      <c r="I237">
        <v>0</v>
      </c>
      <c r="J237">
        <v>18.6</v>
      </c>
      <c r="K237">
        <v>0</v>
      </c>
      <c r="L237" t="s">
        <v>166</v>
      </c>
      <c r="M237">
        <v>0</v>
      </c>
      <c r="N237">
        <v>9.2</v>
      </c>
      <c r="O237" t="s">
        <v>166</v>
      </c>
      <c r="P237">
        <v>0</v>
      </c>
      <c r="Q237">
        <v>10.5</v>
      </c>
      <c r="R237">
        <v>0</v>
      </c>
    </row>
    <row r="238" spans="1:18" ht="12.75" customHeight="1">
      <c r="A238" t="s">
        <v>148</v>
      </c>
      <c r="B238">
        <v>0</v>
      </c>
      <c r="C238">
        <v>0</v>
      </c>
      <c r="D238" t="s">
        <v>166</v>
      </c>
      <c r="E238">
        <v>0</v>
      </c>
      <c r="F238">
        <v>0</v>
      </c>
      <c r="G238">
        <v>0</v>
      </c>
      <c r="H238">
        <v>0</v>
      </c>
      <c r="I238">
        <v>0</v>
      </c>
      <c r="J238" t="s">
        <v>166</v>
      </c>
      <c r="K238">
        <v>0</v>
      </c>
      <c r="L238">
        <v>0</v>
      </c>
      <c r="M238">
        <v>0</v>
      </c>
      <c r="N238" t="s">
        <v>166</v>
      </c>
      <c r="O238">
        <v>0</v>
      </c>
      <c r="P238">
        <v>0</v>
      </c>
      <c r="Q238">
        <v>29.8</v>
      </c>
      <c r="R238">
        <v>0</v>
      </c>
    </row>
    <row r="239" spans="1:18" ht="12.75" customHeight="1">
      <c r="A239" t="s">
        <v>149</v>
      </c>
      <c r="B239">
        <v>0</v>
      </c>
      <c r="C239">
        <v>0</v>
      </c>
      <c r="D239" t="s">
        <v>166</v>
      </c>
      <c r="E239">
        <v>0</v>
      </c>
      <c r="F239">
        <v>0</v>
      </c>
      <c r="G239">
        <v>0</v>
      </c>
      <c r="H239">
        <v>0</v>
      </c>
      <c r="I239">
        <v>0</v>
      </c>
      <c r="J239" t="s">
        <v>166</v>
      </c>
      <c r="K239">
        <v>0</v>
      </c>
      <c r="L239" t="s">
        <v>166</v>
      </c>
      <c r="M239">
        <v>0</v>
      </c>
      <c r="N239">
        <v>12.5</v>
      </c>
      <c r="O239">
        <v>12.2</v>
      </c>
      <c r="P239">
        <v>0</v>
      </c>
      <c r="Q239">
        <v>13.8</v>
      </c>
      <c r="R239">
        <v>0</v>
      </c>
    </row>
    <row r="240" spans="1:18" ht="12.75" customHeight="1">
      <c r="A240" t="s">
        <v>150</v>
      </c>
      <c r="B240">
        <v>0</v>
      </c>
      <c r="C240">
        <v>0</v>
      </c>
      <c r="D240">
        <v>34</v>
      </c>
      <c r="E240">
        <v>0</v>
      </c>
      <c r="F240">
        <v>0</v>
      </c>
      <c r="G240">
        <v>0</v>
      </c>
      <c r="H240">
        <v>0</v>
      </c>
      <c r="I240">
        <v>0</v>
      </c>
      <c r="J240">
        <v>0</v>
      </c>
      <c r="K240">
        <v>0</v>
      </c>
      <c r="L240">
        <v>0</v>
      </c>
      <c r="M240">
        <v>0</v>
      </c>
      <c r="N240">
        <v>0</v>
      </c>
      <c r="O240" t="s">
        <v>166</v>
      </c>
      <c r="P240">
        <v>0</v>
      </c>
      <c r="Q240">
        <v>29.8</v>
      </c>
      <c r="R240">
        <v>0</v>
      </c>
    </row>
    <row r="241" spans="1:18" ht="12.75" customHeight="1">
      <c r="A241" t="s">
        <v>151</v>
      </c>
      <c r="B241">
        <v>0</v>
      </c>
      <c r="C241">
        <v>0</v>
      </c>
      <c r="D241" t="s">
        <v>166</v>
      </c>
      <c r="E241">
        <v>0</v>
      </c>
      <c r="F241">
        <v>0</v>
      </c>
      <c r="G241">
        <v>0</v>
      </c>
      <c r="H241">
        <v>0</v>
      </c>
      <c r="I241">
        <v>0</v>
      </c>
      <c r="J241" t="s">
        <v>166</v>
      </c>
      <c r="K241">
        <v>0</v>
      </c>
      <c r="L241">
        <v>0</v>
      </c>
      <c r="M241">
        <v>0</v>
      </c>
      <c r="N241">
        <v>29.1</v>
      </c>
      <c r="O241" t="s">
        <v>166</v>
      </c>
      <c r="P241" t="s">
        <v>166</v>
      </c>
      <c r="Q241" t="s">
        <v>166</v>
      </c>
      <c r="R241">
        <v>0</v>
      </c>
    </row>
    <row r="242" spans="1:18" ht="12.75" customHeight="1">
      <c r="A242" t="s">
        <v>154</v>
      </c>
      <c r="B242">
        <v>2.6</v>
      </c>
      <c r="C242">
        <v>1.7</v>
      </c>
      <c r="D242">
        <v>3.8</v>
      </c>
      <c r="E242">
        <v>0</v>
      </c>
      <c r="F242">
        <v>1.5</v>
      </c>
      <c r="G242">
        <v>1.8</v>
      </c>
      <c r="H242">
        <v>3.2</v>
      </c>
      <c r="I242">
        <v>2.5</v>
      </c>
      <c r="J242">
        <v>3.8</v>
      </c>
      <c r="K242">
        <v>2.2</v>
      </c>
      <c r="L242">
        <v>2.8</v>
      </c>
      <c r="M242" t="s">
        <v>166</v>
      </c>
      <c r="N242">
        <v>3.7</v>
      </c>
      <c r="O242">
        <v>3.4</v>
      </c>
      <c r="P242">
        <v>2</v>
      </c>
      <c r="Q242">
        <v>5.4</v>
      </c>
      <c r="R242">
        <v>0</v>
      </c>
    </row>
    <row r="243" ht="12.75" customHeight="1"/>
    <row r="244" ht="12.75" customHeight="1">
      <c r="A244" t="s">
        <v>127</v>
      </c>
    </row>
    <row r="245" spans="1:18" ht="12.75" customHeight="1">
      <c r="A245" t="s">
        <v>152</v>
      </c>
      <c r="B245">
        <v>1.5</v>
      </c>
      <c r="C245">
        <v>1.6</v>
      </c>
      <c r="D245">
        <v>1.8</v>
      </c>
      <c r="E245">
        <v>0.3</v>
      </c>
      <c r="F245">
        <v>0.6</v>
      </c>
      <c r="G245">
        <v>0.7</v>
      </c>
      <c r="H245">
        <v>1.4</v>
      </c>
      <c r="I245">
        <v>1.2</v>
      </c>
      <c r="J245">
        <v>1.6</v>
      </c>
      <c r="K245">
        <v>1</v>
      </c>
      <c r="L245">
        <v>1.2</v>
      </c>
      <c r="M245">
        <v>0.4</v>
      </c>
      <c r="N245">
        <v>2.2</v>
      </c>
      <c r="O245">
        <v>1.7</v>
      </c>
      <c r="P245">
        <v>1</v>
      </c>
      <c r="Q245">
        <v>2.1</v>
      </c>
      <c r="R245">
        <v>0</v>
      </c>
    </row>
    <row r="246" spans="1:18" ht="12.75" customHeight="1">
      <c r="A246" t="s">
        <v>153</v>
      </c>
      <c r="B246">
        <v>4.8</v>
      </c>
      <c r="C246">
        <v>6.6</v>
      </c>
      <c r="D246">
        <v>6.4</v>
      </c>
      <c r="E246">
        <v>0</v>
      </c>
      <c r="F246">
        <v>2.7</v>
      </c>
      <c r="G246">
        <v>2.2</v>
      </c>
      <c r="H246">
        <v>4.3</v>
      </c>
      <c r="I246">
        <v>5.3</v>
      </c>
      <c r="J246">
        <v>9.8</v>
      </c>
      <c r="K246">
        <v>3.6</v>
      </c>
      <c r="L246">
        <v>5.3</v>
      </c>
      <c r="M246">
        <v>0</v>
      </c>
      <c r="N246">
        <v>4.9</v>
      </c>
      <c r="O246">
        <v>6.5</v>
      </c>
      <c r="P246">
        <v>4</v>
      </c>
      <c r="Q246">
        <v>8</v>
      </c>
      <c r="R246">
        <v>0</v>
      </c>
    </row>
    <row r="247" ht="12.75" customHeight="1">
      <c r="A247" t="s">
        <v>113</v>
      </c>
    </row>
    <row r="248" ht="12.75" customHeight="1">
      <c r="A248" t="s">
        <v>1</v>
      </c>
    </row>
    <row r="249" spans="1:18" ht="12.75" customHeight="1">
      <c r="A249" t="s">
        <v>141</v>
      </c>
      <c r="B249">
        <v>1.8</v>
      </c>
      <c r="C249">
        <v>2.1</v>
      </c>
      <c r="D249">
        <v>2.1</v>
      </c>
      <c r="E249" t="s">
        <v>166</v>
      </c>
      <c r="F249">
        <v>0.5</v>
      </c>
      <c r="G249">
        <v>0.9</v>
      </c>
      <c r="H249">
        <v>1.6</v>
      </c>
      <c r="I249">
        <v>1</v>
      </c>
      <c r="J249">
        <v>2.4</v>
      </c>
      <c r="K249">
        <v>1</v>
      </c>
      <c r="L249">
        <v>1.5</v>
      </c>
      <c r="M249">
        <v>0.5</v>
      </c>
      <c r="N249">
        <v>2</v>
      </c>
      <c r="O249">
        <v>2.4</v>
      </c>
      <c r="P249">
        <v>0.8</v>
      </c>
      <c r="Q249">
        <v>2.2</v>
      </c>
      <c r="R249">
        <v>0</v>
      </c>
    </row>
    <row r="250" spans="1:18" ht="12.75" customHeight="1">
      <c r="A250" t="s">
        <v>142</v>
      </c>
      <c r="B250">
        <v>6.3</v>
      </c>
      <c r="C250" t="s">
        <v>166</v>
      </c>
      <c r="D250" t="s">
        <v>166</v>
      </c>
      <c r="E250">
        <v>0</v>
      </c>
      <c r="F250">
        <v>0</v>
      </c>
      <c r="G250">
        <v>0</v>
      </c>
      <c r="H250">
        <v>10</v>
      </c>
      <c r="I250">
        <v>0</v>
      </c>
      <c r="J250">
        <v>12.4</v>
      </c>
      <c r="K250">
        <v>0</v>
      </c>
      <c r="L250" t="s">
        <v>166</v>
      </c>
      <c r="M250">
        <v>0</v>
      </c>
      <c r="N250">
        <v>7.7</v>
      </c>
      <c r="O250">
        <v>8.4</v>
      </c>
      <c r="P250" t="s">
        <v>166</v>
      </c>
      <c r="Q250">
        <v>12.4</v>
      </c>
      <c r="R250">
        <v>0</v>
      </c>
    </row>
    <row r="251" spans="1:18" ht="12.75" customHeight="1">
      <c r="A251" t="s">
        <v>143</v>
      </c>
      <c r="B251">
        <v>5.3</v>
      </c>
      <c r="C251">
        <v>3.4</v>
      </c>
      <c r="D251" t="s">
        <v>166</v>
      </c>
      <c r="E251">
        <v>0</v>
      </c>
      <c r="F251" t="s">
        <v>166</v>
      </c>
      <c r="G251">
        <v>2</v>
      </c>
      <c r="H251">
        <v>3.5</v>
      </c>
      <c r="I251">
        <v>3.6</v>
      </c>
      <c r="J251">
        <v>6.3</v>
      </c>
      <c r="K251">
        <v>2.7</v>
      </c>
      <c r="L251">
        <v>4.2</v>
      </c>
      <c r="M251" t="s">
        <v>166</v>
      </c>
      <c r="N251">
        <v>5.1</v>
      </c>
      <c r="O251">
        <v>4.5</v>
      </c>
      <c r="P251">
        <v>2.3</v>
      </c>
      <c r="Q251">
        <v>5.7</v>
      </c>
      <c r="R251">
        <v>0</v>
      </c>
    </row>
    <row r="252" spans="1:18" ht="12.75" customHeight="1">
      <c r="A252" t="s">
        <v>144</v>
      </c>
      <c r="B252">
        <v>10.3</v>
      </c>
      <c r="C252" t="s">
        <v>166</v>
      </c>
      <c r="D252">
        <v>12.6</v>
      </c>
      <c r="E252">
        <v>0</v>
      </c>
      <c r="F252">
        <v>0</v>
      </c>
      <c r="G252">
        <v>0</v>
      </c>
      <c r="H252" t="s">
        <v>166</v>
      </c>
      <c r="I252" t="s">
        <v>166</v>
      </c>
      <c r="J252" t="s">
        <v>166</v>
      </c>
      <c r="K252">
        <v>8</v>
      </c>
      <c r="L252">
        <v>8.6</v>
      </c>
      <c r="M252">
        <v>0</v>
      </c>
      <c r="N252">
        <v>13</v>
      </c>
      <c r="O252">
        <v>10.7</v>
      </c>
      <c r="P252">
        <v>0</v>
      </c>
      <c r="Q252">
        <v>11.9</v>
      </c>
      <c r="R252">
        <v>0</v>
      </c>
    </row>
    <row r="253" spans="1:18" ht="12.75" customHeight="1">
      <c r="A253" t="s">
        <v>145</v>
      </c>
      <c r="B253">
        <v>12.9</v>
      </c>
      <c r="C253">
        <v>8.3</v>
      </c>
      <c r="D253">
        <v>15.3</v>
      </c>
      <c r="E253">
        <v>0</v>
      </c>
      <c r="F253" t="s">
        <v>166</v>
      </c>
      <c r="G253" t="s">
        <v>166</v>
      </c>
      <c r="H253">
        <v>13.7</v>
      </c>
      <c r="I253" t="s">
        <v>166</v>
      </c>
      <c r="J253">
        <v>9.4</v>
      </c>
      <c r="K253" t="s">
        <v>166</v>
      </c>
      <c r="L253">
        <v>11.2</v>
      </c>
      <c r="M253">
        <v>0</v>
      </c>
      <c r="N253">
        <v>12.2</v>
      </c>
      <c r="O253">
        <v>16.2</v>
      </c>
      <c r="P253">
        <v>9.6</v>
      </c>
      <c r="Q253">
        <v>16.1</v>
      </c>
      <c r="R253">
        <v>0</v>
      </c>
    </row>
    <row r="254" spans="1:18" ht="12.75" customHeight="1">
      <c r="A254" t="s">
        <v>146</v>
      </c>
      <c r="B254" t="s">
        <v>166</v>
      </c>
      <c r="C254">
        <v>0</v>
      </c>
      <c r="D254">
        <v>0</v>
      </c>
      <c r="E254">
        <v>0</v>
      </c>
      <c r="F254">
        <v>0</v>
      </c>
      <c r="G254">
        <v>0</v>
      </c>
      <c r="H254" t="s">
        <v>166</v>
      </c>
      <c r="I254">
        <v>0</v>
      </c>
      <c r="J254">
        <v>0</v>
      </c>
      <c r="K254">
        <v>0</v>
      </c>
      <c r="L254" t="s">
        <v>166</v>
      </c>
      <c r="M254">
        <v>0</v>
      </c>
      <c r="N254">
        <v>21.6</v>
      </c>
      <c r="O254" t="s">
        <v>166</v>
      </c>
      <c r="P254">
        <v>0</v>
      </c>
      <c r="Q254" t="s">
        <v>166</v>
      </c>
      <c r="R254">
        <v>0</v>
      </c>
    </row>
    <row r="255" spans="1:18" ht="12.75" customHeight="1">
      <c r="A255" t="s">
        <v>147</v>
      </c>
      <c r="B255">
        <v>5.9</v>
      </c>
      <c r="C255">
        <v>0</v>
      </c>
      <c r="D255">
        <v>8.1</v>
      </c>
      <c r="E255">
        <v>0</v>
      </c>
      <c r="F255">
        <v>0</v>
      </c>
      <c r="G255">
        <v>0</v>
      </c>
      <c r="H255">
        <v>3.8</v>
      </c>
      <c r="I255" t="s">
        <v>166</v>
      </c>
      <c r="J255">
        <v>8.3</v>
      </c>
      <c r="K255">
        <v>5.2</v>
      </c>
      <c r="L255">
        <v>8.3</v>
      </c>
      <c r="M255" t="s">
        <v>166</v>
      </c>
      <c r="N255">
        <v>8.2</v>
      </c>
      <c r="O255">
        <v>5.6</v>
      </c>
      <c r="P255" t="s">
        <v>166</v>
      </c>
      <c r="Q255">
        <v>9.8</v>
      </c>
      <c r="R255">
        <v>0</v>
      </c>
    </row>
    <row r="256" spans="1:18" ht="12.75" customHeight="1">
      <c r="A256" t="s">
        <v>148</v>
      </c>
      <c r="B256">
        <v>0</v>
      </c>
      <c r="C256">
        <v>0</v>
      </c>
      <c r="D256" t="s">
        <v>166</v>
      </c>
      <c r="E256">
        <v>0</v>
      </c>
      <c r="F256">
        <v>0</v>
      </c>
      <c r="G256">
        <v>0</v>
      </c>
      <c r="H256">
        <v>0</v>
      </c>
      <c r="I256">
        <v>0</v>
      </c>
      <c r="J256">
        <v>18</v>
      </c>
      <c r="K256">
        <v>0</v>
      </c>
      <c r="L256">
        <v>0</v>
      </c>
      <c r="M256">
        <v>0</v>
      </c>
      <c r="N256" t="s">
        <v>166</v>
      </c>
      <c r="O256">
        <v>0</v>
      </c>
      <c r="P256">
        <v>0</v>
      </c>
      <c r="Q256">
        <v>19</v>
      </c>
      <c r="R256">
        <v>0</v>
      </c>
    </row>
    <row r="257" spans="1:18" ht="12.75" customHeight="1">
      <c r="A257" t="s">
        <v>149</v>
      </c>
      <c r="B257">
        <v>0</v>
      </c>
      <c r="C257" t="s">
        <v>166</v>
      </c>
      <c r="D257">
        <v>9.9</v>
      </c>
      <c r="E257">
        <v>0</v>
      </c>
      <c r="F257">
        <v>0</v>
      </c>
      <c r="G257">
        <v>0</v>
      </c>
      <c r="H257" t="s">
        <v>166</v>
      </c>
      <c r="I257">
        <v>7.6</v>
      </c>
      <c r="J257">
        <v>9.5</v>
      </c>
      <c r="K257">
        <v>0</v>
      </c>
      <c r="L257" t="s">
        <v>166</v>
      </c>
      <c r="M257">
        <v>0</v>
      </c>
      <c r="N257">
        <v>10.9</v>
      </c>
      <c r="O257">
        <v>10.6</v>
      </c>
      <c r="P257" t="s">
        <v>166</v>
      </c>
      <c r="Q257">
        <v>12.6</v>
      </c>
      <c r="R257">
        <v>0</v>
      </c>
    </row>
    <row r="258" spans="1:18" ht="12.75" customHeight="1">
      <c r="A258" t="s">
        <v>150</v>
      </c>
      <c r="B258" t="s">
        <v>166</v>
      </c>
      <c r="C258">
        <v>0</v>
      </c>
      <c r="D258" t="s">
        <v>166</v>
      </c>
      <c r="E258">
        <v>0</v>
      </c>
      <c r="F258">
        <v>0</v>
      </c>
      <c r="G258">
        <v>0</v>
      </c>
      <c r="H258">
        <v>22.5</v>
      </c>
      <c r="I258">
        <v>0</v>
      </c>
      <c r="J258" t="s">
        <v>166</v>
      </c>
      <c r="K258" t="s">
        <v>166</v>
      </c>
      <c r="L258" t="s">
        <v>166</v>
      </c>
      <c r="M258">
        <v>0</v>
      </c>
      <c r="N258" t="s">
        <v>166</v>
      </c>
      <c r="O258">
        <v>23.1</v>
      </c>
      <c r="P258">
        <v>0</v>
      </c>
      <c r="Q258">
        <v>28.4</v>
      </c>
      <c r="R258">
        <v>0</v>
      </c>
    </row>
    <row r="259" spans="1:18" ht="12.75" customHeight="1">
      <c r="A259" t="s">
        <v>151</v>
      </c>
      <c r="B259">
        <v>5.3</v>
      </c>
      <c r="C259" t="s">
        <v>166</v>
      </c>
      <c r="D259">
        <v>11.5</v>
      </c>
      <c r="E259">
        <v>0</v>
      </c>
      <c r="F259">
        <v>0</v>
      </c>
      <c r="G259">
        <v>0</v>
      </c>
      <c r="H259" t="s">
        <v>166</v>
      </c>
      <c r="I259" t="s">
        <v>166</v>
      </c>
      <c r="J259">
        <v>10.7</v>
      </c>
      <c r="K259">
        <v>0</v>
      </c>
      <c r="L259">
        <v>0</v>
      </c>
      <c r="M259">
        <v>0</v>
      </c>
      <c r="N259">
        <v>13.7</v>
      </c>
      <c r="O259">
        <v>10.3</v>
      </c>
      <c r="P259" t="s">
        <v>166</v>
      </c>
      <c r="Q259">
        <v>9.7</v>
      </c>
      <c r="R259">
        <v>0</v>
      </c>
    </row>
    <row r="260" spans="1:18" ht="12.75" customHeight="1">
      <c r="A260" t="s">
        <v>154</v>
      </c>
      <c r="B260">
        <v>2.5</v>
      </c>
      <c r="C260">
        <v>1.6</v>
      </c>
      <c r="D260">
        <v>2.8</v>
      </c>
      <c r="E260" t="s">
        <v>166</v>
      </c>
      <c r="F260">
        <v>0.7</v>
      </c>
      <c r="G260">
        <v>0.9</v>
      </c>
      <c r="H260">
        <v>1.8</v>
      </c>
      <c r="I260">
        <v>1.5</v>
      </c>
      <c r="J260">
        <v>3.1</v>
      </c>
      <c r="K260">
        <v>1.2</v>
      </c>
      <c r="L260">
        <v>2.1</v>
      </c>
      <c r="M260">
        <v>0.6</v>
      </c>
      <c r="N260">
        <v>3.1</v>
      </c>
      <c r="O260">
        <v>2.7</v>
      </c>
      <c r="P260">
        <v>1.1</v>
      </c>
      <c r="Q260">
        <v>3.8</v>
      </c>
      <c r="R260">
        <v>0</v>
      </c>
    </row>
    <row r="261" ht="12.75" customHeight="1"/>
    <row r="262" ht="12.75" customHeight="1">
      <c r="A262" t="s">
        <v>127</v>
      </c>
    </row>
    <row r="263" spans="1:18" ht="12.75" customHeight="1">
      <c r="A263" t="s">
        <v>152</v>
      </c>
      <c r="B263">
        <v>1.6</v>
      </c>
      <c r="C263">
        <v>1.7</v>
      </c>
      <c r="D263">
        <v>2.2</v>
      </c>
      <c r="E263">
        <v>0.5</v>
      </c>
      <c r="F263">
        <v>0.4</v>
      </c>
      <c r="G263">
        <v>0.8</v>
      </c>
      <c r="H263">
        <v>1.4</v>
      </c>
      <c r="I263">
        <v>0.9</v>
      </c>
      <c r="J263">
        <v>2.1</v>
      </c>
      <c r="K263">
        <v>0.9</v>
      </c>
      <c r="L263">
        <v>1.4</v>
      </c>
      <c r="M263">
        <v>0.4</v>
      </c>
      <c r="N263">
        <v>2.2</v>
      </c>
      <c r="O263">
        <v>2</v>
      </c>
      <c r="P263">
        <v>0.8</v>
      </c>
      <c r="Q263">
        <v>2.3</v>
      </c>
      <c r="R263">
        <v>0</v>
      </c>
    </row>
    <row r="264" spans="1:18" ht="12.75" customHeight="1">
      <c r="A264" t="s">
        <v>153</v>
      </c>
      <c r="B264">
        <v>4.1</v>
      </c>
      <c r="C264" t="s">
        <v>166</v>
      </c>
      <c r="D264">
        <v>5.4</v>
      </c>
      <c r="E264">
        <v>0</v>
      </c>
      <c r="F264" t="s">
        <v>166</v>
      </c>
      <c r="G264" t="s">
        <v>166</v>
      </c>
      <c r="H264">
        <v>4</v>
      </c>
      <c r="I264">
        <v>3.1</v>
      </c>
      <c r="J264">
        <v>4.3</v>
      </c>
      <c r="K264" t="s">
        <v>166</v>
      </c>
      <c r="L264">
        <v>4.7</v>
      </c>
      <c r="M264">
        <v>0</v>
      </c>
      <c r="N264">
        <v>5.6</v>
      </c>
      <c r="O264">
        <v>5</v>
      </c>
      <c r="P264" t="s">
        <v>166</v>
      </c>
      <c r="Q264">
        <v>7.9</v>
      </c>
      <c r="R264">
        <v>0</v>
      </c>
    </row>
    <row r="265" ht="12.75" customHeight="1">
      <c r="A265" t="s">
        <v>114</v>
      </c>
    </row>
    <row r="266" ht="12.75" customHeight="1">
      <c r="A266" t="s">
        <v>1</v>
      </c>
    </row>
    <row r="267" spans="1:18" ht="12.75" customHeight="1">
      <c r="A267" t="s">
        <v>141</v>
      </c>
      <c r="B267">
        <v>2.2</v>
      </c>
      <c r="C267">
        <v>1.9</v>
      </c>
      <c r="D267">
        <v>2</v>
      </c>
      <c r="E267">
        <v>0.5</v>
      </c>
      <c r="F267">
        <v>0.5</v>
      </c>
      <c r="G267">
        <v>0.8</v>
      </c>
      <c r="H267">
        <v>1.7</v>
      </c>
      <c r="I267">
        <v>1.1</v>
      </c>
      <c r="J267">
        <v>2.4</v>
      </c>
      <c r="K267">
        <v>1.4</v>
      </c>
      <c r="L267">
        <v>1.9</v>
      </c>
      <c r="M267">
        <v>0.6</v>
      </c>
      <c r="N267">
        <v>2.5</v>
      </c>
      <c r="O267">
        <v>2.1</v>
      </c>
      <c r="P267">
        <v>0.8</v>
      </c>
      <c r="Q267">
        <v>2.4</v>
      </c>
      <c r="R267">
        <v>0</v>
      </c>
    </row>
    <row r="268" spans="1:18" ht="12.75" customHeight="1">
      <c r="A268" t="s">
        <v>142</v>
      </c>
      <c r="B268" t="s">
        <v>166</v>
      </c>
      <c r="C268">
        <v>0</v>
      </c>
      <c r="D268">
        <v>22.3</v>
      </c>
      <c r="E268">
        <v>0</v>
      </c>
      <c r="F268">
        <v>0</v>
      </c>
      <c r="G268">
        <v>0</v>
      </c>
      <c r="H268">
        <v>0</v>
      </c>
      <c r="I268" t="s">
        <v>166</v>
      </c>
      <c r="J268" t="s">
        <v>166</v>
      </c>
      <c r="K268">
        <v>0</v>
      </c>
      <c r="L268" t="s">
        <v>166</v>
      </c>
      <c r="M268">
        <v>0</v>
      </c>
      <c r="N268" t="s">
        <v>166</v>
      </c>
      <c r="O268" t="s">
        <v>166</v>
      </c>
      <c r="P268">
        <v>0</v>
      </c>
      <c r="Q268" t="s">
        <v>166</v>
      </c>
      <c r="R268">
        <v>0</v>
      </c>
    </row>
    <row r="269" spans="1:18" ht="12.75" customHeight="1">
      <c r="A269" t="s">
        <v>143</v>
      </c>
      <c r="B269">
        <v>12.2</v>
      </c>
      <c r="C269">
        <v>8.5</v>
      </c>
      <c r="D269">
        <v>9.4</v>
      </c>
      <c r="E269">
        <v>0</v>
      </c>
      <c r="F269" t="s">
        <v>166</v>
      </c>
      <c r="G269" t="s">
        <v>166</v>
      </c>
      <c r="H269">
        <v>8.3</v>
      </c>
      <c r="I269" t="s">
        <v>166</v>
      </c>
      <c r="J269">
        <v>10.1</v>
      </c>
      <c r="K269">
        <v>11.1</v>
      </c>
      <c r="L269">
        <v>10.2</v>
      </c>
      <c r="M269" t="s">
        <v>166</v>
      </c>
      <c r="N269">
        <v>9.6</v>
      </c>
      <c r="O269">
        <v>9.7</v>
      </c>
      <c r="P269">
        <v>9.3</v>
      </c>
      <c r="Q269">
        <v>13</v>
      </c>
      <c r="R269">
        <v>0</v>
      </c>
    </row>
    <row r="270" spans="1:18" ht="12.75" customHeight="1">
      <c r="A270" t="s">
        <v>144</v>
      </c>
      <c r="B270">
        <v>29.6</v>
      </c>
      <c r="C270" t="s">
        <v>166</v>
      </c>
      <c r="D270">
        <v>27.7</v>
      </c>
      <c r="E270">
        <v>0</v>
      </c>
      <c r="F270">
        <v>0</v>
      </c>
      <c r="G270" t="s">
        <v>166</v>
      </c>
      <c r="H270">
        <v>23.4</v>
      </c>
      <c r="I270" t="s">
        <v>166</v>
      </c>
      <c r="J270" t="s">
        <v>166</v>
      </c>
      <c r="K270" t="s">
        <v>166</v>
      </c>
      <c r="L270">
        <v>14.5</v>
      </c>
      <c r="M270">
        <v>0</v>
      </c>
      <c r="N270">
        <v>27.4</v>
      </c>
      <c r="O270" t="s">
        <v>166</v>
      </c>
      <c r="P270" t="s">
        <v>166</v>
      </c>
      <c r="Q270">
        <v>20.3</v>
      </c>
      <c r="R270">
        <v>0</v>
      </c>
    </row>
    <row r="271" spans="1:18" ht="12.75" customHeight="1">
      <c r="A271" t="s">
        <v>145</v>
      </c>
      <c r="B271">
        <v>22.6</v>
      </c>
      <c r="C271">
        <v>0</v>
      </c>
      <c r="D271">
        <v>22.2</v>
      </c>
      <c r="E271">
        <v>0</v>
      </c>
      <c r="F271">
        <v>0</v>
      </c>
      <c r="G271">
        <v>0</v>
      </c>
      <c r="H271">
        <v>25.7</v>
      </c>
      <c r="I271" t="s">
        <v>166</v>
      </c>
      <c r="J271" t="s">
        <v>166</v>
      </c>
      <c r="K271" t="s">
        <v>166</v>
      </c>
      <c r="L271">
        <v>28.1</v>
      </c>
      <c r="M271">
        <v>0</v>
      </c>
      <c r="N271">
        <v>32.2</v>
      </c>
      <c r="O271" t="s">
        <v>166</v>
      </c>
      <c r="P271" t="s">
        <v>166</v>
      </c>
      <c r="Q271" t="s">
        <v>166</v>
      </c>
      <c r="R271">
        <v>0</v>
      </c>
    </row>
    <row r="272" spans="1:18" ht="12.75" customHeight="1">
      <c r="A272" t="s">
        <v>146</v>
      </c>
      <c r="B272">
        <v>0</v>
      </c>
      <c r="C272">
        <v>0</v>
      </c>
      <c r="D272">
        <v>0</v>
      </c>
      <c r="E272">
        <v>0</v>
      </c>
      <c r="F272">
        <v>0</v>
      </c>
      <c r="G272">
        <v>0</v>
      </c>
      <c r="H272">
        <v>0</v>
      </c>
      <c r="I272">
        <v>0</v>
      </c>
      <c r="J272" t="s">
        <v>166</v>
      </c>
      <c r="K272" t="s">
        <v>166</v>
      </c>
      <c r="L272">
        <v>0</v>
      </c>
      <c r="M272">
        <v>0</v>
      </c>
      <c r="N272">
        <v>0</v>
      </c>
      <c r="O272">
        <v>0</v>
      </c>
      <c r="P272">
        <v>0</v>
      </c>
      <c r="Q272">
        <v>0</v>
      </c>
      <c r="R272">
        <v>0</v>
      </c>
    </row>
    <row r="273" spans="1:18" ht="12.75" customHeight="1">
      <c r="A273" t="s">
        <v>147</v>
      </c>
      <c r="B273" t="s">
        <v>166</v>
      </c>
      <c r="C273" t="s">
        <v>166</v>
      </c>
      <c r="D273" t="s">
        <v>166</v>
      </c>
      <c r="E273">
        <v>0</v>
      </c>
      <c r="F273">
        <v>0</v>
      </c>
      <c r="G273">
        <v>0</v>
      </c>
      <c r="H273">
        <v>0</v>
      </c>
      <c r="I273">
        <v>0</v>
      </c>
      <c r="J273" t="s">
        <v>166</v>
      </c>
      <c r="K273">
        <v>0</v>
      </c>
      <c r="L273">
        <v>0</v>
      </c>
      <c r="M273">
        <v>0</v>
      </c>
      <c r="N273" t="s">
        <v>166</v>
      </c>
      <c r="O273" t="s">
        <v>166</v>
      </c>
      <c r="P273">
        <v>0</v>
      </c>
      <c r="Q273">
        <v>29.6</v>
      </c>
      <c r="R273">
        <v>0</v>
      </c>
    </row>
    <row r="274" spans="1:18" ht="12.75" customHeight="1">
      <c r="A274" t="s">
        <v>148</v>
      </c>
      <c r="B274">
        <v>0</v>
      </c>
      <c r="C274">
        <v>0</v>
      </c>
      <c r="D274" t="s">
        <v>166</v>
      </c>
      <c r="E274">
        <v>0</v>
      </c>
      <c r="F274">
        <v>0</v>
      </c>
      <c r="G274">
        <v>0</v>
      </c>
      <c r="H274">
        <v>0</v>
      </c>
      <c r="I274">
        <v>0</v>
      </c>
      <c r="J274" t="s">
        <v>166</v>
      </c>
      <c r="K274">
        <v>0</v>
      </c>
      <c r="L274">
        <v>0</v>
      </c>
      <c r="M274">
        <v>0</v>
      </c>
      <c r="N274">
        <v>34.9</v>
      </c>
      <c r="O274">
        <v>0</v>
      </c>
      <c r="P274">
        <v>0</v>
      </c>
      <c r="Q274" t="s">
        <v>166</v>
      </c>
      <c r="R274">
        <v>0</v>
      </c>
    </row>
    <row r="275" spans="1:18" ht="12.75" customHeight="1">
      <c r="A275" t="s">
        <v>149</v>
      </c>
      <c r="B275">
        <v>0</v>
      </c>
      <c r="C275">
        <v>0</v>
      </c>
      <c r="D275">
        <v>0</v>
      </c>
      <c r="E275">
        <v>0</v>
      </c>
      <c r="F275">
        <v>0</v>
      </c>
      <c r="G275">
        <v>0</v>
      </c>
      <c r="H275">
        <v>0</v>
      </c>
      <c r="I275">
        <v>0</v>
      </c>
      <c r="J275">
        <v>0</v>
      </c>
      <c r="K275">
        <v>0</v>
      </c>
      <c r="L275">
        <v>0</v>
      </c>
      <c r="M275">
        <v>0</v>
      </c>
      <c r="N275" t="s">
        <v>166</v>
      </c>
      <c r="O275">
        <v>0</v>
      </c>
      <c r="P275">
        <v>0</v>
      </c>
      <c r="Q275" t="s">
        <v>166</v>
      </c>
      <c r="R275">
        <v>0</v>
      </c>
    </row>
    <row r="276" spans="1:18" ht="12.75" customHeight="1">
      <c r="A276" t="s">
        <v>150</v>
      </c>
      <c r="B276" t="s">
        <v>166</v>
      </c>
      <c r="C276" t="s">
        <v>166</v>
      </c>
      <c r="D276">
        <v>0</v>
      </c>
      <c r="E276">
        <v>0</v>
      </c>
      <c r="F276">
        <v>0</v>
      </c>
      <c r="G276" t="s">
        <v>166</v>
      </c>
      <c r="H276" t="s">
        <v>166</v>
      </c>
      <c r="I276">
        <v>0</v>
      </c>
      <c r="J276" t="s">
        <v>166</v>
      </c>
      <c r="K276">
        <v>0</v>
      </c>
      <c r="L276" t="s">
        <v>166</v>
      </c>
      <c r="M276">
        <v>0</v>
      </c>
      <c r="N276" t="s">
        <v>166</v>
      </c>
      <c r="O276" t="s">
        <v>166</v>
      </c>
      <c r="P276">
        <v>0</v>
      </c>
      <c r="Q276" t="s">
        <v>166</v>
      </c>
      <c r="R276">
        <v>0</v>
      </c>
    </row>
    <row r="277" spans="1:18" ht="12.75" customHeight="1">
      <c r="A277" t="s">
        <v>151</v>
      </c>
      <c r="B277" t="s">
        <v>166</v>
      </c>
      <c r="C277">
        <v>0</v>
      </c>
      <c r="D277" t="s">
        <v>166</v>
      </c>
      <c r="E277">
        <v>0</v>
      </c>
      <c r="F277">
        <v>0</v>
      </c>
      <c r="G277">
        <v>0</v>
      </c>
      <c r="H277">
        <v>0</v>
      </c>
      <c r="I277">
        <v>0</v>
      </c>
      <c r="J277" t="s">
        <v>166</v>
      </c>
      <c r="K277">
        <v>0</v>
      </c>
      <c r="L277">
        <v>0</v>
      </c>
      <c r="M277">
        <v>0</v>
      </c>
      <c r="N277" t="s">
        <v>166</v>
      </c>
      <c r="O277" t="s">
        <v>166</v>
      </c>
      <c r="P277">
        <v>0</v>
      </c>
      <c r="Q277" t="s">
        <v>166</v>
      </c>
      <c r="R277">
        <v>0</v>
      </c>
    </row>
    <row r="278" spans="1:18" ht="12.75" customHeight="1">
      <c r="A278" t="s">
        <v>154</v>
      </c>
      <c r="B278">
        <v>6.6</v>
      </c>
      <c r="C278">
        <v>4.7</v>
      </c>
      <c r="D278">
        <v>6.7</v>
      </c>
      <c r="E278" t="s">
        <v>166</v>
      </c>
      <c r="F278" t="s">
        <v>166</v>
      </c>
      <c r="G278">
        <v>3.2</v>
      </c>
      <c r="H278">
        <v>4.8</v>
      </c>
      <c r="I278">
        <v>5.1</v>
      </c>
      <c r="J278">
        <v>6</v>
      </c>
      <c r="K278">
        <v>5.5</v>
      </c>
      <c r="L278">
        <v>6.1</v>
      </c>
      <c r="M278" t="s">
        <v>166</v>
      </c>
      <c r="N278">
        <v>6.7</v>
      </c>
      <c r="O278">
        <v>5.8</v>
      </c>
      <c r="P278">
        <v>4.1</v>
      </c>
      <c r="Q278">
        <v>7.6</v>
      </c>
      <c r="R278">
        <v>0</v>
      </c>
    </row>
    <row r="279" ht="12.75" customHeight="1"/>
    <row r="280" ht="12.75" customHeight="1">
      <c r="A280" t="s">
        <v>127</v>
      </c>
    </row>
    <row r="281" spans="1:18" ht="12.75" customHeight="1">
      <c r="A281" t="s">
        <v>152</v>
      </c>
      <c r="B281">
        <v>2</v>
      </c>
      <c r="C281">
        <v>1.8</v>
      </c>
      <c r="D281">
        <v>1.8</v>
      </c>
      <c r="E281">
        <v>0.4</v>
      </c>
      <c r="F281">
        <v>0.5</v>
      </c>
      <c r="G281">
        <v>0.9</v>
      </c>
      <c r="H281">
        <v>1.7</v>
      </c>
      <c r="I281">
        <v>1</v>
      </c>
      <c r="J281">
        <v>2.3</v>
      </c>
      <c r="K281">
        <v>1.4</v>
      </c>
      <c r="L281">
        <v>1.7</v>
      </c>
      <c r="M281">
        <v>0.7</v>
      </c>
      <c r="N281">
        <v>2.3</v>
      </c>
      <c r="O281">
        <v>2.1</v>
      </c>
      <c r="P281">
        <v>0.9</v>
      </c>
      <c r="Q281">
        <v>2.4</v>
      </c>
      <c r="R281">
        <v>0</v>
      </c>
    </row>
    <row r="282" spans="1:18" ht="12.75" customHeight="1">
      <c r="A282" t="s">
        <v>153</v>
      </c>
      <c r="B282" t="s">
        <v>166</v>
      </c>
      <c r="C282">
        <v>0</v>
      </c>
      <c r="D282" t="s">
        <v>166</v>
      </c>
      <c r="E282">
        <v>0</v>
      </c>
      <c r="F282">
        <v>0</v>
      </c>
      <c r="G282" t="s">
        <v>166</v>
      </c>
      <c r="H282" t="s">
        <v>166</v>
      </c>
      <c r="I282" t="s">
        <v>166</v>
      </c>
      <c r="J282" t="s">
        <v>166</v>
      </c>
      <c r="K282" t="s">
        <v>166</v>
      </c>
      <c r="L282" t="s">
        <v>166</v>
      </c>
      <c r="M282">
        <v>0</v>
      </c>
      <c r="N282">
        <v>12.5</v>
      </c>
      <c r="O282">
        <v>10</v>
      </c>
      <c r="P282">
        <v>0</v>
      </c>
      <c r="Q282">
        <v>18.2</v>
      </c>
      <c r="R282">
        <v>0</v>
      </c>
    </row>
    <row r="283" ht="12.75" customHeight="1">
      <c r="A283" t="s">
        <v>115</v>
      </c>
    </row>
    <row r="284" ht="12.75" customHeight="1">
      <c r="A284" t="s">
        <v>1</v>
      </c>
    </row>
    <row r="285" spans="1:18" ht="12.75" customHeight="1">
      <c r="A285" t="s">
        <v>141</v>
      </c>
      <c r="B285">
        <v>2.5</v>
      </c>
      <c r="C285">
        <v>3</v>
      </c>
      <c r="D285">
        <v>2.9</v>
      </c>
      <c r="E285" t="s">
        <v>166</v>
      </c>
      <c r="F285" t="s">
        <v>166</v>
      </c>
      <c r="G285">
        <v>1.4</v>
      </c>
      <c r="H285">
        <v>2.4</v>
      </c>
      <c r="I285">
        <v>1.7</v>
      </c>
      <c r="J285">
        <v>3</v>
      </c>
      <c r="K285">
        <v>1.2</v>
      </c>
      <c r="L285">
        <v>1.9</v>
      </c>
      <c r="M285" t="s">
        <v>166</v>
      </c>
      <c r="N285">
        <v>3.6</v>
      </c>
      <c r="O285">
        <v>2.8</v>
      </c>
      <c r="P285">
        <v>1</v>
      </c>
      <c r="Q285">
        <v>3.1</v>
      </c>
      <c r="R285">
        <v>0</v>
      </c>
    </row>
    <row r="286" spans="1:18" ht="12.75" customHeight="1">
      <c r="A286" t="s">
        <v>142</v>
      </c>
      <c r="B286" t="s">
        <v>166</v>
      </c>
      <c r="C286" t="s">
        <v>166</v>
      </c>
      <c r="D286" t="s">
        <v>166</v>
      </c>
      <c r="E286">
        <v>0</v>
      </c>
      <c r="F286">
        <v>0</v>
      </c>
      <c r="G286">
        <v>0</v>
      </c>
      <c r="H286">
        <v>12.5</v>
      </c>
      <c r="I286">
        <v>0</v>
      </c>
      <c r="J286" t="s">
        <v>166</v>
      </c>
      <c r="K286">
        <v>0</v>
      </c>
      <c r="L286" t="s">
        <v>166</v>
      </c>
      <c r="M286">
        <v>0</v>
      </c>
      <c r="N286">
        <v>15.5</v>
      </c>
      <c r="O286" t="s">
        <v>166</v>
      </c>
      <c r="P286">
        <v>0</v>
      </c>
      <c r="Q286">
        <v>13.9</v>
      </c>
      <c r="R286">
        <v>0</v>
      </c>
    </row>
    <row r="287" spans="1:18" ht="12.75" customHeight="1">
      <c r="A287" t="s">
        <v>143</v>
      </c>
      <c r="B287" t="s">
        <v>166</v>
      </c>
      <c r="C287">
        <v>0</v>
      </c>
      <c r="D287" t="s">
        <v>166</v>
      </c>
      <c r="E287">
        <v>0</v>
      </c>
      <c r="F287">
        <v>0</v>
      </c>
      <c r="G287">
        <v>0</v>
      </c>
      <c r="H287">
        <v>11.9</v>
      </c>
      <c r="I287" t="s">
        <v>166</v>
      </c>
      <c r="J287">
        <v>8.6</v>
      </c>
      <c r="K287">
        <v>0</v>
      </c>
      <c r="L287" t="s">
        <v>166</v>
      </c>
      <c r="M287">
        <v>0</v>
      </c>
      <c r="N287">
        <v>14.9</v>
      </c>
      <c r="O287">
        <v>13.4</v>
      </c>
      <c r="P287">
        <v>0</v>
      </c>
      <c r="Q287">
        <v>14.9</v>
      </c>
      <c r="R287">
        <v>0</v>
      </c>
    </row>
    <row r="288" spans="1:18" ht="12.75" customHeight="1">
      <c r="A288" t="s">
        <v>144</v>
      </c>
      <c r="B288" t="s">
        <v>166</v>
      </c>
      <c r="C288" t="s">
        <v>166</v>
      </c>
      <c r="D288" t="s">
        <v>166</v>
      </c>
      <c r="E288">
        <v>0</v>
      </c>
      <c r="F288">
        <v>0</v>
      </c>
      <c r="G288" t="s">
        <v>166</v>
      </c>
      <c r="H288" t="s">
        <v>166</v>
      </c>
      <c r="I288">
        <v>0</v>
      </c>
      <c r="J288">
        <v>18.3</v>
      </c>
      <c r="K288">
        <v>0</v>
      </c>
      <c r="L288">
        <v>15.9</v>
      </c>
      <c r="M288">
        <v>0</v>
      </c>
      <c r="N288">
        <v>18.6</v>
      </c>
      <c r="O288" t="s">
        <v>166</v>
      </c>
      <c r="P288">
        <v>0</v>
      </c>
      <c r="Q288" t="s">
        <v>166</v>
      </c>
      <c r="R288">
        <v>0</v>
      </c>
    </row>
    <row r="289" spans="1:18" ht="12.75" customHeight="1">
      <c r="A289" t="s">
        <v>145</v>
      </c>
      <c r="B289" t="s">
        <v>166</v>
      </c>
      <c r="C289">
        <v>0</v>
      </c>
      <c r="D289">
        <v>27.7</v>
      </c>
      <c r="E289">
        <v>0</v>
      </c>
      <c r="F289">
        <v>0</v>
      </c>
      <c r="G289">
        <v>0</v>
      </c>
      <c r="H289" t="s">
        <v>166</v>
      </c>
      <c r="I289">
        <v>21.9</v>
      </c>
      <c r="J289" t="s">
        <v>166</v>
      </c>
      <c r="K289">
        <v>13.1</v>
      </c>
      <c r="L289" t="s">
        <v>166</v>
      </c>
      <c r="M289">
        <v>0</v>
      </c>
      <c r="N289">
        <v>23.7</v>
      </c>
      <c r="O289">
        <v>0</v>
      </c>
      <c r="P289">
        <v>0</v>
      </c>
      <c r="Q289">
        <v>19.6</v>
      </c>
      <c r="R289">
        <v>0</v>
      </c>
    </row>
    <row r="290" spans="1:18" ht="12.75" customHeight="1">
      <c r="A290" t="s">
        <v>146</v>
      </c>
      <c r="B290">
        <v>0</v>
      </c>
      <c r="C290">
        <v>0</v>
      </c>
      <c r="D290">
        <v>0</v>
      </c>
      <c r="E290">
        <v>0</v>
      </c>
      <c r="F290">
        <v>0</v>
      </c>
      <c r="G290">
        <v>0</v>
      </c>
      <c r="H290">
        <v>0</v>
      </c>
      <c r="I290">
        <v>0</v>
      </c>
      <c r="J290">
        <v>0</v>
      </c>
      <c r="K290">
        <v>0</v>
      </c>
      <c r="L290">
        <v>0</v>
      </c>
      <c r="M290">
        <v>0</v>
      </c>
      <c r="N290">
        <v>0</v>
      </c>
      <c r="O290">
        <v>0</v>
      </c>
      <c r="P290">
        <v>0</v>
      </c>
      <c r="Q290">
        <v>0</v>
      </c>
      <c r="R290" t="s">
        <v>166</v>
      </c>
    </row>
    <row r="291" spans="1:18" ht="12.75" customHeight="1">
      <c r="A291" t="s">
        <v>147</v>
      </c>
      <c r="B291">
        <v>0</v>
      </c>
      <c r="C291" t="s">
        <v>166</v>
      </c>
      <c r="D291">
        <v>7.1</v>
      </c>
      <c r="E291">
        <v>0</v>
      </c>
      <c r="F291">
        <v>0</v>
      </c>
      <c r="G291">
        <v>0</v>
      </c>
      <c r="H291" t="s">
        <v>166</v>
      </c>
      <c r="I291" t="s">
        <v>166</v>
      </c>
      <c r="J291">
        <v>8.4</v>
      </c>
      <c r="K291">
        <v>0</v>
      </c>
      <c r="L291" t="s">
        <v>166</v>
      </c>
      <c r="M291">
        <v>0</v>
      </c>
      <c r="N291">
        <v>10.4</v>
      </c>
      <c r="O291" t="s">
        <v>166</v>
      </c>
      <c r="P291" t="s">
        <v>166</v>
      </c>
      <c r="Q291">
        <v>16.8</v>
      </c>
      <c r="R291">
        <v>0</v>
      </c>
    </row>
    <row r="292" spans="1:18" ht="12.75" customHeight="1">
      <c r="A292" t="s">
        <v>148</v>
      </c>
      <c r="B292">
        <v>0</v>
      </c>
      <c r="C292">
        <v>0</v>
      </c>
      <c r="D292">
        <v>0</v>
      </c>
      <c r="E292">
        <v>0</v>
      </c>
      <c r="F292">
        <v>0</v>
      </c>
      <c r="G292">
        <v>0</v>
      </c>
      <c r="H292">
        <v>0</v>
      </c>
      <c r="I292">
        <v>0</v>
      </c>
      <c r="J292">
        <v>0</v>
      </c>
      <c r="K292">
        <v>0</v>
      </c>
      <c r="L292">
        <v>0</v>
      </c>
      <c r="M292">
        <v>0</v>
      </c>
      <c r="N292" t="s">
        <v>166</v>
      </c>
      <c r="O292">
        <v>0</v>
      </c>
      <c r="P292">
        <v>0</v>
      </c>
      <c r="Q292" t="s">
        <v>166</v>
      </c>
      <c r="R292">
        <v>0</v>
      </c>
    </row>
    <row r="293" spans="1:18" ht="12.75" customHeight="1">
      <c r="A293" t="s">
        <v>149</v>
      </c>
      <c r="B293">
        <v>0</v>
      </c>
      <c r="C293">
        <v>0</v>
      </c>
      <c r="D293">
        <v>0</v>
      </c>
      <c r="E293">
        <v>0</v>
      </c>
      <c r="F293">
        <v>0</v>
      </c>
      <c r="G293">
        <v>0</v>
      </c>
      <c r="H293">
        <v>0</v>
      </c>
      <c r="I293" t="s">
        <v>166</v>
      </c>
      <c r="J293">
        <v>0</v>
      </c>
      <c r="K293">
        <v>0</v>
      </c>
      <c r="L293">
        <v>0</v>
      </c>
      <c r="M293">
        <v>0</v>
      </c>
      <c r="N293" t="s">
        <v>166</v>
      </c>
      <c r="O293">
        <v>0</v>
      </c>
      <c r="P293">
        <v>0</v>
      </c>
      <c r="Q293">
        <v>18.6</v>
      </c>
      <c r="R293">
        <v>0</v>
      </c>
    </row>
    <row r="294" spans="1:18" ht="12.75" customHeight="1">
      <c r="A294" t="s">
        <v>150</v>
      </c>
      <c r="B294" t="s">
        <v>166</v>
      </c>
      <c r="C294">
        <v>0</v>
      </c>
      <c r="D294" t="s">
        <v>166</v>
      </c>
      <c r="E294">
        <v>0</v>
      </c>
      <c r="F294">
        <v>0</v>
      </c>
      <c r="G294">
        <v>0</v>
      </c>
      <c r="H294">
        <v>0</v>
      </c>
      <c r="I294">
        <v>0</v>
      </c>
      <c r="J294" t="s">
        <v>166</v>
      </c>
      <c r="K294">
        <v>0</v>
      </c>
      <c r="L294">
        <v>0</v>
      </c>
      <c r="M294">
        <v>0</v>
      </c>
      <c r="N294" t="s">
        <v>166</v>
      </c>
      <c r="O294" t="s">
        <v>166</v>
      </c>
      <c r="P294">
        <v>0</v>
      </c>
      <c r="Q294" t="s">
        <v>166</v>
      </c>
      <c r="R294">
        <v>0</v>
      </c>
    </row>
    <row r="295" spans="1:18" ht="12.75" customHeight="1">
      <c r="A295" t="s">
        <v>151</v>
      </c>
      <c r="B295">
        <v>0</v>
      </c>
      <c r="C295">
        <v>0</v>
      </c>
      <c r="D295" t="s">
        <v>166</v>
      </c>
      <c r="E295">
        <v>0</v>
      </c>
      <c r="F295">
        <v>0</v>
      </c>
      <c r="G295">
        <v>0</v>
      </c>
      <c r="H295" t="s">
        <v>166</v>
      </c>
      <c r="I295">
        <v>0</v>
      </c>
      <c r="J295" t="s">
        <v>166</v>
      </c>
      <c r="K295">
        <v>0</v>
      </c>
      <c r="L295">
        <v>0</v>
      </c>
      <c r="M295">
        <v>0</v>
      </c>
      <c r="N295" t="s">
        <v>166</v>
      </c>
      <c r="O295" t="s">
        <v>166</v>
      </c>
      <c r="P295">
        <v>0</v>
      </c>
      <c r="Q295" t="s">
        <v>166</v>
      </c>
      <c r="R295">
        <v>0</v>
      </c>
    </row>
    <row r="296" spans="1:18" ht="12.75" customHeight="1">
      <c r="A296" t="s">
        <v>154</v>
      </c>
      <c r="B296">
        <v>3.1</v>
      </c>
      <c r="C296">
        <v>2.3</v>
      </c>
      <c r="D296">
        <v>4.8</v>
      </c>
      <c r="E296">
        <v>0</v>
      </c>
      <c r="F296">
        <v>0</v>
      </c>
      <c r="G296" t="s">
        <v>166</v>
      </c>
      <c r="H296">
        <v>3.8</v>
      </c>
      <c r="I296">
        <v>3.5</v>
      </c>
      <c r="J296">
        <v>3.8</v>
      </c>
      <c r="K296">
        <v>2</v>
      </c>
      <c r="L296">
        <v>3.3</v>
      </c>
      <c r="M296" t="s">
        <v>166</v>
      </c>
      <c r="N296">
        <v>4.4</v>
      </c>
      <c r="O296">
        <v>4.1</v>
      </c>
      <c r="P296">
        <v>2</v>
      </c>
      <c r="Q296">
        <v>5.6</v>
      </c>
      <c r="R296">
        <v>0</v>
      </c>
    </row>
    <row r="297" ht="12.75" customHeight="1"/>
    <row r="298" ht="12.75" customHeight="1">
      <c r="A298" t="s">
        <v>127</v>
      </c>
    </row>
    <row r="299" spans="1:18" ht="12.75" customHeight="1">
      <c r="A299" t="s">
        <v>152</v>
      </c>
      <c r="B299">
        <v>2.2</v>
      </c>
      <c r="C299">
        <v>1.9</v>
      </c>
      <c r="D299">
        <v>2.8</v>
      </c>
      <c r="E299" t="s">
        <v>166</v>
      </c>
      <c r="F299" t="s">
        <v>166</v>
      </c>
      <c r="G299">
        <v>1.3</v>
      </c>
      <c r="H299">
        <v>2</v>
      </c>
      <c r="I299">
        <v>1.6</v>
      </c>
      <c r="J299">
        <v>2.8</v>
      </c>
      <c r="K299">
        <v>1.1</v>
      </c>
      <c r="L299">
        <v>1.9</v>
      </c>
      <c r="M299">
        <v>0.9</v>
      </c>
      <c r="N299">
        <v>3.4</v>
      </c>
      <c r="O299">
        <v>2.6</v>
      </c>
      <c r="P299">
        <v>0.9</v>
      </c>
      <c r="Q299">
        <v>3.2</v>
      </c>
      <c r="R299">
        <v>0</v>
      </c>
    </row>
    <row r="300" spans="1:18" ht="12.75" customHeight="1">
      <c r="A300" t="s">
        <v>153</v>
      </c>
      <c r="B300">
        <v>4</v>
      </c>
      <c r="C300" t="s">
        <v>166</v>
      </c>
      <c r="D300">
        <v>8.1</v>
      </c>
      <c r="E300">
        <v>0</v>
      </c>
      <c r="F300">
        <v>0</v>
      </c>
      <c r="G300">
        <v>0</v>
      </c>
      <c r="H300" t="s">
        <v>166</v>
      </c>
      <c r="I300">
        <v>7.8</v>
      </c>
      <c r="J300">
        <v>5.1</v>
      </c>
      <c r="K300" t="s">
        <v>166</v>
      </c>
      <c r="L300">
        <v>6.8</v>
      </c>
      <c r="M300">
        <v>0</v>
      </c>
      <c r="N300">
        <v>9.5</v>
      </c>
      <c r="O300" t="s">
        <v>166</v>
      </c>
      <c r="P300">
        <v>0</v>
      </c>
      <c r="Q300">
        <v>8.8</v>
      </c>
      <c r="R300">
        <v>0</v>
      </c>
    </row>
    <row r="301" ht="12.75" customHeight="1">
      <c r="A301" t="s">
        <v>116</v>
      </c>
    </row>
    <row r="302" ht="12.75" customHeight="1">
      <c r="A302" t="s">
        <v>1</v>
      </c>
    </row>
    <row r="303" spans="1:18" ht="12.75" customHeight="1">
      <c r="A303" t="s">
        <v>141</v>
      </c>
      <c r="B303">
        <v>2</v>
      </c>
      <c r="C303">
        <v>2.2</v>
      </c>
      <c r="D303">
        <v>2.4</v>
      </c>
      <c r="E303" t="s">
        <v>166</v>
      </c>
      <c r="F303">
        <v>0.8</v>
      </c>
      <c r="G303">
        <v>0.8</v>
      </c>
      <c r="H303">
        <v>1.7</v>
      </c>
      <c r="I303">
        <v>1.3</v>
      </c>
      <c r="J303">
        <v>3.7</v>
      </c>
      <c r="K303">
        <v>1.2</v>
      </c>
      <c r="L303">
        <v>1.9</v>
      </c>
      <c r="M303">
        <v>0.6</v>
      </c>
      <c r="N303">
        <v>2.6</v>
      </c>
      <c r="O303">
        <v>2.6</v>
      </c>
      <c r="P303">
        <v>1</v>
      </c>
      <c r="Q303">
        <v>2.4</v>
      </c>
      <c r="R303">
        <v>0</v>
      </c>
    </row>
    <row r="304" spans="1:18" ht="12.75" customHeight="1">
      <c r="A304" t="s">
        <v>142</v>
      </c>
      <c r="B304" t="s">
        <v>166</v>
      </c>
      <c r="C304" t="s">
        <v>166</v>
      </c>
      <c r="D304" t="s">
        <v>166</v>
      </c>
      <c r="E304">
        <v>0</v>
      </c>
      <c r="F304">
        <v>0</v>
      </c>
      <c r="G304">
        <v>0</v>
      </c>
      <c r="H304">
        <v>0</v>
      </c>
      <c r="I304">
        <v>0</v>
      </c>
      <c r="J304">
        <v>20</v>
      </c>
      <c r="K304" t="s">
        <v>166</v>
      </c>
      <c r="L304" t="s">
        <v>166</v>
      </c>
      <c r="M304">
        <v>0</v>
      </c>
      <c r="N304">
        <v>19.3</v>
      </c>
      <c r="O304">
        <v>23.4</v>
      </c>
      <c r="P304">
        <v>0</v>
      </c>
      <c r="Q304" t="s">
        <v>166</v>
      </c>
      <c r="R304">
        <v>0</v>
      </c>
    </row>
    <row r="305" spans="1:18" ht="12.75" customHeight="1">
      <c r="A305" t="s">
        <v>143</v>
      </c>
      <c r="B305">
        <v>10.3</v>
      </c>
      <c r="C305">
        <v>11.7</v>
      </c>
      <c r="D305">
        <v>9.2</v>
      </c>
      <c r="E305">
        <v>0</v>
      </c>
      <c r="F305">
        <v>0</v>
      </c>
      <c r="G305" t="s">
        <v>166</v>
      </c>
      <c r="H305">
        <v>13.8</v>
      </c>
      <c r="I305">
        <v>6.4</v>
      </c>
      <c r="J305">
        <v>12.2</v>
      </c>
      <c r="K305">
        <v>0</v>
      </c>
      <c r="L305">
        <v>10.3</v>
      </c>
      <c r="M305">
        <v>0</v>
      </c>
      <c r="N305">
        <v>13.8</v>
      </c>
      <c r="O305">
        <v>10.6</v>
      </c>
      <c r="P305">
        <v>7.8</v>
      </c>
      <c r="Q305">
        <v>13.3</v>
      </c>
      <c r="R305">
        <v>0</v>
      </c>
    </row>
    <row r="306" spans="1:18" ht="12.75" customHeight="1">
      <c r="A306" t="s">
        <v>144</v>
      </c>
      <c r="B306" t="s">
        <v>166</v>
      </c>
      <c r="C306" t="s">
        <v>166</v>
      </c>
      <c r="D306" t="s">
        <v>166</v>
      </c>
      <c r="E306">
        <v>0</v>
      </c>
      <c r="F306" t="s">
        <v>166</v>
      </c>
      <c r="G306">
        <v>0</v>
      </c>
      <c r="H306" t="s">
        <v>166</v>
      </c>
      <c r="I306" t="s">
        <v>166</v>
      </c>
      <c r="J306">
        <v>14.1</v>
      </c>
      <c r="K306">
        <v>0</v>
      </c>
      <c r="L306" t="s">
        <v>166</v>
      </c>
      <c r="M306">
        <v>0</v>
      </c>
      <c r="N306">
        <v>25.8</v>
      </c>
      <c r="O306" t="s">
        <v>166</v>
      </c>
      <c r="P306" t="s">
        <v>166</v>
      </c>
      <c r="Q306">
        <v>21.4</v>
      </c>
      <c r="R306">
        <v>0</v>
      </c>
    </row>
    <row r="307" spans="1:18" ht="12.75" customHeight="1">
      <c r="A307" t="s">
        <v>145</v>
      </c>
      <c r="B307">
        <v>16.6</v>
      </c>
      <c r="C307">
        <v>14.3</v>
      </c>
      <c r="D307">
        <v>19.4</v>
      </c>
      <c r="E307">
        <v>0</v>
      </c>
      <c r="F307">
        <v>0</v>
      </c>
      <c r="G307">
        <v>0</v>
      </c>
      <c r="H307">
        <v>12.7</v>
      </c>
      <c r="I307">
        <v>10.2</v>
      </c>
      <c r="J307">
        <v>14.8</v>
      </c>
      <c r="K307">
        <v>9.4</v>
      </c>
      <c r="L307">
        <v>12.9</v>
      </c>
      <c r="M307">
        <v>0</v>
      </c>
      <c r="N307">
        <v>17.3</v>
      </c>
      <c r="O307">
        <v>10.2</v>
      </c>
      <c r="P307">
        <v>8.3</v>
      </c>
      <c r="Q307">
        <v>15.3</v>
      </c>
      <c r="R307">
        <v>0</v>
      </c>
    </row>
    <row r="308" spans="1:18" ht="12.75" customHeight="1">
      <c r="A308" t="s">
        <v>146</v>
      </c>
      <c r="B308" t="s">
        <v>166</v>
      </c>
      <c r="C308">
        <v>0</v>
      </c>
      <c r="D308">
        <v>0</v>
      </c>
      <c r="E308">
        <v>0</v>
      </c>
      <c r="F308">
        <v>0</v>
      </c>
      <c r="G308">
        <v>0</v>
      </c>
      <c r="H308" t="s">
        <v>166</v>
      </c>
      <c r="I308">
        <v>0</v>
      </c>
      <c r="J308" t="s">
        <v>166</v>
      </c>
      <c r="K308">
        <v>0</v>
      </c>
      <c r="L308">
        <v>0</v>
      </c>
      <c r="M308">
        <v>0</v>
      </c>
      <c r="N308" t="s">
        <v>166</v>
      </c>
      <c r="O308">
        <v>0</v>
      </c>
      <c r="P308">
        <v>0</v>
      </c>
      <c r="Q308">
        <v>0</v>
      </c>
      <c r="R308">
        <v>0</v>
      </c>
    </row>
    <row r="309" spans="1:18" ht="12.75" customHeight="1">
      <c r="A309" t="s">
        <v>147</v>
      </c>
      <c r="B309">
        <v>11.6</v>
      </c>
      <c r="C309" t="s">
        <v>166</v>
      </c>
      <c r="D309">
        <v>11.5</v>
      </c>
      <c r="E309">
        <v>0</v>
      </c>
      <c r="F309">
        <v>0</v>
      </c>
      <c r="G309" t="s">
        <v>166</v>
      </c>
      <c r="H309" t="s">
        <v>166</v>
      </c>
      <c r="I309" t="s">
        <v>166</v>
      </c>
      <c r="J309">
        <v>13.8</v>
      </c>
      <c r="K309">
        <v>15</v>
      </c>
      <c r="L309">
        <v>11</v>
      </c>
      <c r="M309">
        <v>0</v>
      </c>
      <c r="N309">
        <v>10.4</v>
      </c>
      <c r="O309">
        <v>9.1</v>
      </c>
      <c r="P309" t="s">
        <v>166</v>
      </c>
      <c r="Q309">
        <v>18</v>
      </c>
      <c r="R309">
        <v>0</v>
      </c>
    </row>
    <row r="310" spans="1:18" ht="12.75" customHeight="1">
      <c r="A310" t="s">
        <v>148</v>
      </c>
      <c r="B310" t="s">
        <v>166</v>
      </c>
      <c r="C310" t="s">
        <v>166</v>
      </c>
      <c r="D310">
        <v>11.4</v>
      </c>
      <c r="E310">
        <v>0</v>
      </c>
      <c r="F310">
        <v>0</v>
      </c>
      <c r="G310">
        <v>0</v>
      </c>
      <c r="H310" t="s">
        <v>166</v>
      </c>
      <c r="I310" t="s">
        <v>166</v>
      </c>
      <c r="J310">
        <v>10.5</v>
      </c>
      <c r="K310">
        <v>0</v>
      </c>
      <c r="L310" t="s">
        <v>166</v>
      </c>
      <c r="M310">
        <v>0</v>
      </c>
      <c r="N310">
        <v>13.2</v>
      </c>
      <c r="O310">
        <v>7.7</v>
      </c>
      <c r="P310" t="s">
        <v>166</v>
      </c>
      <c r="Q310">
        <v>15.9</v>
      </c>
      <c r="R310">
        <v>0</v>
      </c>
    </row>
    <row r="311" spans="1:18" ht="12.75" customHeight="1">
      <c r="A311" t="s">
        <v>149</v>
      </c>
      <c r="B311">
        <v>0</v>
      </c>
      <c r="C311" t="s">
        <v>166</v>
      </c>
      <c r="D311">
        <v>13</v>
      </c>
      <c r="E311">
        <v>0</v>
      </c>
      <c r="F311">
        <v>0</v>
      </c>
      <c r="G311">
        <v>0</v>
      </c>
      <c r="H311">
        <v>0</v>
      </c>
      <c r="I311">
        <v>10.1</v>
      </c>
      <c r="J311">
        <v>13.9</v>
      </c>
      <c r="K311">
        <v>0</v>
      </c>
      <c r="L311" t="s">
        <v>166</v>
      </c>
      <c r="M311">
        <v>0</v>
      </c>
      <c r="N311">
        <v>10.7</v>
      </c>
      <c r="O311">
        <v>10.6</v>
      </c>
      <c r="P311">
        <v>0</v>
      </c>
      <c r="Q311">
        <v>11.7</v>
      </c>
      <c r="R311">
        <v>0</v>
      </c>
    </row>
    <row r="312" spans="1:18" ht="12.75" customHeight="1">
      <c r="A312" t="s">
        <v>150</v>
      </c>
      <c r="B312">
        <v>0</v>
      </c>
      <c r="C312">
        <v>23.6</v>
      </c>
      <c r="D312">
        <v>0</v>
      </c>
      <c r="E312">
        <v>0</v>
      </c>
      <c r="F312">
        <v>0</v>
      </c>
      <c r="G312">
        <v>0</v>
      </c>
      <c r="H312">
        <v>0</v>
      </c>
      <c r="I312">
        <v>0</v>
      </c>
      <c r="J312">
        <v>26.1</v>
      </c>
      <c r="K312">
        <v>0</v>
      </c>
      <c r="L312" t="s">
        <v>166</v>
      </c>
      <c r="M312">
        <v>0</v>
      </c>
      <c r="N312">
        <v>0</v>
      </c>
      <c r="O312" t="s">
        <v>166</v>
      </c>
      <c r="P312">
        <v>0</v>
      </c>
      <c r="Q312">
        <v>22.2</v>
      </c>
      <c r="R312">
        <v>0</v>
      </c>
    </row>
    <row r="313" spans="1:18" ht="12.75" customHeight="1">
      <c r="A313" t="s">
        <v>151</v>
      </c>
      <c r="B313">
        <v>0</v>
      </c>
      <c r="C313">
        <v>0</v>
      </c>
      <c r="D313">
        <v>0</v>
      </c>
      <c r="E313">
        <v>0</v>
      </c>
      <c r="F313">
        <v>0</v>
      </c>
      <c r="G313">
        <v>0</v>
      </c>
      <c r="H313">
        <v>0</v>
      </c>
      <c r="I313">
        <v>0</v>
      </c>
      <c r="J313" t="s">
        <v>166</v>
      </c>
      <c r="K313">
        <v>0</v>
      </c>
      <c r="L313">
        <v>0</v>
      </c>
      <c r="M313">
        <v>0</v>
      </c>
      <c r="N313" t="s">
        <v>166</v>
      </c>
      <c r="O313" t="s">
        <v>166</v>
      </c>
      <c r="P313">
        <v>0</v>
      </c>
      <c r="Q313">
        <v>22.5</v>
      </c>
      <c r="R313">
        <v>0</v>
      </c>
    </row>
    <row r="314" spans="1:18" ht="12.75" customHeight="1">
      <c r="A314" t="s">
        <v>154</v>
      </c>
      <c r="B314">
        <v>2.9</v>
      </c>
      <c r="C314">
        <v>3.4</v>
      </c>
      <c r="D314">
        <v>4.3</v>
      </c>
      <c r="E314">
        <v>0</v>
      </c>
      <c r="F314" t="s">
        <v>166</v>
      </c>
      <c r="G314" t="s">
        <v>166</v>
      </c>
      <c r="H314">
        <v>3.4</v>
      </c>
      <c r="I314">
        <v>2.6</v>
      </c>
      <c r="J314">
        <v>3.3</v>
      </c>
      <c r="K314">
        <v>2.4</v>
      </c>
      <c r="L314">
        <v>3.2</v>
      </c>
      <c r="M314">
        <v>1.4</v>
      </c>
      <c r="N314">
        <v>4.2</v>
      </c>
      <c r="O314">
        <v>3.7</v>
      </c>
      <c r="P314">
        <v>2.4</v>
      </c>
      <c r="Q314">
        <v>6</v>
      </c>
      <c r="R314">
        <v>0</v>
      </c>
    </row>
    <row r="315" ht="12.75" customHeight="1"/>
    <row r="316" ht="12.75" customHeight="1">
      <c r="A316" t="s">
        <v>127</v>
      </c>
    </row>
    <row r="317" spans="1:18" ht="12.75" customHeight="1">
      <c r="A317" t="s">
        <v>152</v>
      </c>
      <c r="B317">
        <v>1.8</v>
      </c>
      <c r="C317">
        <v>2.2</v>
      </c>
      <c r="D317">
        <v>2.4</v>
      </c>
      <c r="E317" t="s">
        <v>166</v>
      </c>
      <c r="F317">
        <v>0.7</v>
      </c>
      <c r="G317">
        <v>0.9</v>
      </c>
      <c r="H317">
        <v>1.5</v>
      </c>
      <c r="I317">
        <v>1.2</v>
      </c>
      <c r="J317">
        <v>3.3</v>
      </c>
      <c r="K317">
        <v>1.2</v>
      </c>
      <c r="L317">
        <v>1.6</v>
      </c>
      <c r="M317">
        <v>0.6</v>
      </c>
      <c r="N317">
        <v>2</v>
      </c>
      <c r="O317">
        <v>2.3</v>
      </c>
      <c r="P317">
        <v>1.1</v>
      </c>
      <c r="Q317">
        <v>2.8</v>
      </c>
      <c r="R317">
        <v>0</v>
      </c>
    </row>
    <row r="318" spans="1:18" ht="12.75" customHeight="1">
      <c r="A318" t="s">
        <v>153</v>
      </c>
      <c r="B318">
        <v>5.1</v>
      </c>
      <c r="C318">
        <v>4.5</v>
      </c>
      <c r="D318">
        <v>6.1</v>
      </c>
      <c r="E318">
        <v>0</v>
      </c>
      <c r="F318">
        <v>0</v>
      </c>
      <c r="G318" t="s">
        <v>166</v>
      </c>
      <c r="H318">
        <v>4.5</v>
      </c>
      <c r="I318">
        <v>4</v>
      </c>
      <c r="J318">
        <v>7.2</v>
      </c>
      <c r="K318">
        <v>3.6</v>
      </c>
      <c r="L318">
        <v>5.1</v>
      </c>
      <c r="M318" t="s">
        <v>166</v>
      </c>
      <c r="N318">
        <v>6.5</v>
      </c>
      <c r="O318">
        <v>5.3</v>
      </c>
      <c r="P318">
        <v>2.6</v>
      </c>
      <c r="Q318">
        <v>9.1</v>
      </c>
      <c r="R318">
        <v>0</v>
      </c>
    </row>
    <row r="319" ht="12.75" customHeight="1">
      <c r="A319" t="s">
        <v>108</v>
      </c>
    </row>
    <row r="320" ht="12.75" customHeight="1">
      <c r="A320" t="s">
        <v>1</v>
      </c>
    </row>
    <row r="321" spans="1:18" ht="12.75" customHeight="1">
      <c r="A321" t="s">
        <v>141</v>
      </c>
      <c r="B321">
        <v>0.7</v>
      </c>
      <c r="C321">
        <v>0.7</v>
      </c>
      <c r="D321">
        <v>0.8</v>
      </c>
      <c r="E321">
        <v>0.2</v>
      </c>
      <c r="F321">
        <v>0.2</v>
      </c>
      <c r="G321">
        <v>0.3</v>
      </c>
      <c r="H321">
        <v>0.7</v>
      </c>
      <c r="I321">
        <v>0.4</v>
      </c>
      <c r="J321">
        <v>0.8</v>
      </c>
      <c r="K321">
        <v>0.4</v>
      </c>
      <c r="L321">
        <v>0.6</v>
      </c>
      <c r="M321">
        <v>0.2</v>
      </c>
      <c r="N321">
        <v>1</v>
      </c>
      <c r="O321">
        <v>0.9</v>
      </c>
      <c r="P321">
        <v>0.4</v>
      </c>
      <c r="Q321">
        <v>1</v>
      </c>
      <c r="R321">
        <v>0</v>
      </c>
    </row>
    <row r="322" spans="1:18" ht="12.75" customHeight="1">
      <c r="A322" t="s">
        <v>142</v>
      </c>
      <c r="B322">
        <v>3.5</v>
      </c>
      <c r="C322">
        <v>3.5</v>
      </c>
      <c r="D322">
        <v>3</v>
      </c>
      <c r="E322">
        <v>0</v>
      </c>
      <c r="F322" t="s">
        <v>166</v>
      </c>
      <c r="G322">
        <v>1.3</v>
      </c>
      <c r="H322">
        <v>2.4</v>
      </c>
      <c r="I322">
        <v>2</v>
      </c>
      <c r="J322">
        <v>4.1</v>
      </c>
      <c r="K322">
        <v>1.8</v>
      </c>
      <c r="L322">
        <v>3</v>
      </c>
      <c r="M322">
        <v>0.6</v>
      </c>
      <c r="N322">
        <v>4.6</v>
      </c>
      <c r="O322">
        <v>3.4</v>
      </c>
      <c r="P322">
        <v>1.8</v>
      </c>
      <c r="Q322">
        <v>4.7</v>
      </c>
      <c r="R322">
        <v>0</v>
      </c>
    </row>
    <row r="323" spans="1:18" ht="12.75" customHeight="1">
      <c r="A323" t="s">
        <v>143</v>
      </c>
      <c r="B323">
        <v>2.6</v>
      </c>
      <c r="C323">
        <v>2</v>
      </c>
      <c r="D323">
        <v>2.8</v>
      </c>
      <c r="E323">
        <v>0.8</v>
      </c>
      <c r="F323">
        <v>0.9</v>
      </c>
      <c r="G323">
        <v>1.4</v>
      </c>
      <c r="H323">
        <v>2.1</v>
      </c>
      <c r="I323">
        <v>2.2</v>
      </c>
      <c r="J323">
        <v>2.7</v>
      </c>
      <c r="K323">
        <v>1.9</v>
      </c>
      <c r="L323">
        <v>2.8</v>
      </c>
      <c r="M323">
        <v>0.8</v>
      </c>
      <c r="N323">
        <v>2.7</v>
      </c>
      <c r="O323">
        <v>2.1</v>
      </c>
      <c r="P323">
        <v>1.5</v>
      </c>
      <c r="Q323">
        <v>3.7</v>
      </c>
      <c r="R323">
        <v>0</v>
      </c>
    </row>
    <row r="324" spans="1:18" ht="12.75" customHeight="1">
      <c r="A324" t="s">
        <v>144</v>
      </c>
      <c r="B324">
        <v>4.7</v>
      </c>
      <c r="C324">
        <v>4</v>
      </c>
      <c r="D324">
        <v>4.1</v>
      </c>
      <c r="E324">
        <v>0</v>
      </c>
      <c r="F324">
        <v>1.8</v>
      </c>
      <c r="G324">
        <v>2.1</v>
      </c>
      <c r="H324">
        <v>5.4</v>
      </c>
      <c r="I324">
        <v>3.4</v>
      </c>
      <c r="J324">
        <v>5.8</v>
      </c>
      <c r="K324">
        <v>3.2</v>
      </c>
      <c r="L324">
        <v>3.4</v>
      </c>
      <c r="M324" t="s">
        <v>166</v>
      </c>
      <c r="N324">
        <v>5.1</v>
      </c>
      <c r="O324">
        <v>4.6</v>
      </c>
      <c r="P324">
        <v>3.9</v>
      </c>
      <c r="Q324">
        <v>6.5</v>
      </c>
      <c r="R324">
        <v>0</v>
      </c>
    </row>
    <row r="325" spans="1:18" ht="12.75" customHeight="1">
      <c r="A325" t="s">
        <v>145</v>
      </c>
      <c r="B325">
        <v>5.5</v>
      </c>
      <c r="C325">
        <v>2.7</v>
      </c>
      <c r="D325">
        <v>3.9</v>
      </c>
      <c r="E325" t="s">
        <v>166</v>
      </c>
      <c r="F325">
        <v>2</v>
      </c>
      <c r="G325">
        <v>2.2</v>
      </c>
      <c r="H325">
        <v>4.7</v>
      </c>
      <c r="I325">
        <v>4.1</v>
      </c>
      <c r="J325">
        <v>3.5</v>
      </c>
      <c r="K325">
        <v>3.8</v>
      </c>
      <c r="L325">
        <v>4.3</v>
      </c>
      <c r="M325" t="s">
        <v>166</v>
      </c>
      <c r="N325">
        <v>4.5</v>
      </c>
      <c r="O325">
        <v>4.3</v>
      </c>
      <c r="P325">
        <v>3</v>
      </c>
      <c r="Q325">
        <v>5</v>
      </c>
      <c r="R325">
        <v>0</v>
      </c>
    </row>
    <row r="326" spans="1:18" ht="12.75" customHeight="1">
      <c r="A326" t="s">
        <v>146</v>
      </c>
      <c r="B326">
        <v>7.8</v>
      </c>
      <c r="C326">
        <v>6.1</v>
      </c>
      <c r="D326">
        <v>7.4</v>
      </c>
      <c r="E326">
        <v>0</v>
      </c>
      <c r="F326" t="s">
        <v>166</v>
      </c>
      <c r="G326" t="s">
        <v>166</v>
      </c>
      <c r="H326">
        <v>4.9</v>
      </c>
      <c r="I326">
        <v>8.3</v>
      </c>
      <c r="J326">
        <v>5.3</v>
      </c>
      <c r="K326">
        <v>3.7</v>
      </c>
      <c r="L326">
        <v>7.4</v>
      </c>
      <c r="M326" t="s">
        <v>166</v>
      </c>
      <c r="N326">
        <v>10.9</v>
      </c>
      <c r="O326">
        <v>5.9</v>
      </c>
      <c r="P326">
        <v>4.2</v>
      </c>
      <c r="Q326">
        <v>6.7</v>
      </c>
      <c r="R326">
        <v>0</v>
      </c>
    </row>
    <row r="327" spans="1:18" ht="12.75" customHeight="1">
      <c r="A327" t="s">
        <v>147</v>
      </c>
      <c r="B327">
        <v>2.9</v>
      </c>
      <c r="C327">
        <v>3.3</v>
      </c>
      <c r="D327">
        <v>3</v>
      </c>
      <c r="E327">
        <v>0</v>
      </c>
      <c r="F327" t="s">
        <v>166</v>
      </c>
      <c r="G327">
        <v>1</v>
      </c>
      <c r="H327">
        <v>3.6</v>
      </c>
      <c r="I327">
        <v>1.8</v>
      </c>
      <c r="J327">
        <v>5.3</v>
      </c>
      <c r="K327">
        <v>1.3</v>
      </c>
      <c r="L327">
        <v>4.1</v>
      </c>
      <c r="M327" t="s">
        <v>166</v>
      </c>
      <c r="N327">
        <v>4.6</v>
      </c>
      <c r="O327">
        <v>3.4</v>
      </c>
      <c r="P327">
        <v>1.4</v>
      </c>
      <c r="Q327">
        <v>5.3</v>
      </c>
      <c r="R327">
        <v>0</v>
      </c>
    </row>
    <row r="328" spans="1:18" ht="12.75" customHeight="1">
      <c r="A328" t="s">
        <v>148</v>
      </c>
      <c r="B328">
        <v>2.9</v>
      </c>
      <c r="C328" t="s">
        <v>166</v>
      </c>
      <c r="D328">
        <v>3.8</v>
      </c>
      <c r="E328">
        <v>0</v>
      </c>
      <c r="F328">
        <v>0</v>
      </c>
      <c r="G328" t="s">
        <v>166</v>
      </c>
      <c r="H328">
        <v>3.3</v>
      </c>
      <c r="I328">
        <v>3</v>
      </c>
      <c r="J328">
        <v>3.8</v>
      </c>
      <c r="K328" t="s">
        <v>166</v>
      </c>
      <c r="L328">
        <v>3.4</v>
      </c>
      <c r="M328">
        <v>1.9</v>
      </c>
      <c r="N328">
        <v>5.6</v>
      </c>
      <c r="O328">
        <v>4</v>
      </c>
      <c r="P328" t="s">
        <v>166</v>
      </c>
      <c r="Q328">
        <v>7.2</v>
      </c>
      <c r="R328">
        <v>0</v>
      </c>
    </row>
    <row r="329" spans="1:18" ht="12.75" customHeight="1">
      <c r="A329" t="s">
        <v>149</v>
      </c>
      <c r="B329">
        <v>2.1</v>
      </c>
      <c r="C329">
        <v>3</v>
      </c>
      <c r="D329">
        <v>3.5</v>
      </c>
      <c r="E329">
        <v>0</v>
      </c>
      <c r="F329">
        <v>0</v>
      </c>
      <c r="G329" t="s">
        <v>166</v>
      </c>
      <c r="H329">
        <v>2.3</v>
      </c>
      <c r="I329">
        <v>2.7</v>
      </c>
      <c r="J329">
        <v>3.2</v>
      </c>
      <c r="K329" t="s">
        <v>166</v>
      </c>
      <c r="L329">
        <v>2.8</v>
      </c>
      <c r="M329">
        <v>0</v>
      </c>
      <c r="N329">
        <v>4.7</v>
      </c>
      <c r="O329">
        <v>3.7</v>
      </c>
      <c r="P329">
        <v>1.3</v>
      </c>
      <c r="Q329">
        <v>5.7</v>
      </c>
      <c r="R329">
        <v>0</v>
      </c>
    </row>
    <row r="330" spans="1:18" ht="12.75" customHeight="1">
      <c r="A330" t="s">
        <v>150</v>
      </c>
      <c r="B330">
        <v>6.3</v>
      </c>
      <c r="C330">
        <v>5.3</v>
      </c>
      <c r="D330">
        <v>5.6</v>
      </c>
      <c r="E330">
        <v>0</v>
      </c>
      <c r="F330" t="s">
        <v>166</v>
      </c>
      <c r="G330">
        <v>2.9</v>
      </c>
      <c r="H330">
        <v>5.7</v>
      </c>
      <c r="I330" t="s">
        <v>166</v>
      </c>
      <c r="J330">
        <v>6.2</v>
      </c>
      <c r="K330">
        <v>4.2</v>
      </c>
      <c r="L330">
        <v>5.4</v>
      </c>
      <c r="M330">
        <v>0</v>
      </c>
      <c r="N330">
        <v>8</v>
      </c>
      <c r="O330">
        <v>5.4</v>
      </c>
      <c r="P330">
        <v>5</v>
      </c>
      <c r="Q330">
        <v>8.4</v>
      </c>
      <c r="R330">
        <v>0</v>
      </c>
    </row>
    <row r="331" spans="1:18" ht="12.75" customHeight="1">
      <c r="A331" t="s">
        <v>151</v>
      </c>
      <c r="B331">
        <v>3.2</v>
      </c>
      <c r="C331">
        <v>3.6</v>
      </c>
      <c r="D331">
        <v>5.3</v>
      </c>
      <c r="E331">
        <v>0</v>
      </c>
      <c r="F331" t="s">
        <v>166</v>
      </c>
      <c r="G331" t="s">
        <v>166</v>
      </c>
      <c r="H331">
        <v>3.7</v>
      </c>
      <c r="I331">
        <v>3.3</v>
      </c>
      <c r="J331">
        <v>4.6</v>
      </c>
      <c r="K331">
        <v>2.8</v>
      </c>
      <c r="L331">
        <v>4.3</v>
      </c>
      <c r="M331">
        <v>0</v>
      </c>
      <c r="N331">
        <v>6.4</v>
      </c>
      <c r="O331">
        <v>6.6</v>
      </c>
      <c r="P331">
        <v>2.4</v>
      </c>
      <c r="Q331">
        <v>4</v>
      </c>
      <c r="R331">
        <v>0</v>
      </c>
    </row>
    <row r="332" spans="1:18" ht="12.75" customHeight="1">
      <c r="A332" t="s">
        <v>154</v>
      </c>
      <c r="B332">
        <v>1.1</v>
      </c>
      <c r="C332">
        <v>1</v>
      </c>
      <c r="D332">
        <v>1.2</v>
      </c>
      <c r="E332">
        <v>0.3</v>
      </c>
      <c r="F332">
        <v>0.3</v>
      </c>
      <c r="G332">
        <v>0.5</v>
      </c>
      <c r="H332">
        <v>1.2</v>
      </c>
      <c r="I332">
        <v>0.9</v>
      </c>
      <c r="J332">
        <v>1.3</v>
      </c>
      <c r="K332">
        <v>0.7</v>
      </c>
      <c r="L332">
        <v>1.2</v>
      </c>
      <c r="M332">
        <v>0.4</v>
      </c>
      <c r="N332">
        <v>1.6</v>
      </c>
      <c r="O332">
        <v>1.3</v>
      </c>
      <c r="P332">
        <v>0.7</v>
      </c>
      <c r="Q332">
        <v>1.7</v>
      </c>
      <c r="R332">
        <v>0</v>
      </c>
    </row>
    <row r="333" ht="12.75" customHeight="1"/>
    <row r="334" ht="12.75" customHeight="1">
      <c r="A334" t="s">
        <v>127</v>
      </c>
    </row>
    <row r="335" spans="1:18" ht="12.75" customHeight="1">
      <c r="A335" t="s">
        <v>152</v>
      </c>
      <c r="B335">
        <v>0.6</v>
      </c>
      <c r="C335">
        <v>0.7</v>
      </c>
      <c r="D335">
        <v>0.7</v>
      </c>
      <c r="E335">
        <v>0.2</v>
      </c>
      <c r="F335">
        <v>0.2</v>
      </c>
      <c r="G335">
        <v>0.3</v>
      </c>
      <c r="H335">
        <v>0.7</v>
      </c>
      <c r="I335">
        <v>0.4</v>
      </c>
      <c r="J335">
        <v>0.7</v>
      </c>
      <c r="K335">
        <v>0.4</v>
      </c>
      <c r="L335">
        <v>0.5</v>
      </c>
      <c r="M335">
        <v>0.2</v>
      </c>
      <c r="N335">
        <v>0.9</v>
      </c>
      <c r="O335">
        <v>0.8</v>
      </c>
      <c r="P335">
        <v>0.4</v>
      </c>
      <c r="Q335">
        <v>0.9</v>
      </c>
      <c r="R335">
        <v>0</v>
      </c>
    </row>
    <row r="336" spans="1:18" ht="12.75" customHeight="1">
      <c r="A336" t="s">
        <v>153</v>
      </c>
      <c r="B336">
        <v>1.7</v>
      </c>
      <c r="C336">
        <v>1.8</v>
      </c>
      <c r="D336">
        <v>1.9</v>
      </c>
      <c r="E336" t="s">
        <v>166</v>
      </c>
      <c r="F336">
        <v>0.6</v>
      </c>
      <c r="G336">
        <v>0.7</v>
      </c>
      <c r="H336">
        <v>2.1</v>
      </c>
      <c r="I336">
        <v>1.5</v>
      </c>
      <c r="J336">
        <v>2.4</v>
      </c>
      <c r="K336">
        <v>1.3</v>
      </c>
      <c r="L336">
        <v>1.9</v>
      </c>
      <c r="M336">
        <v>0.7</v>
      </c>
      <c r="N336">
        <v>2.6</v>
      </c>
      <c r="O336">
        <v>1.8</v>
      </c>
      <c r="P336">
        <v>1</v>
      </c>
      <c r="Q336">
        <v>3.1</v>
      </c>
      <c r="R336">
        <v>0</v>
      </c>
    </row>
    <row r="337" ht="12.75" customHeight="1"/>
    <row r="338" spans="1:18" ht="12.75" customHeight="1">
      <c r="A338" t="s">
        <v>101</v>
      </c>
      <c r="B338">
        <v>0</v>
      </c>
      <c r="C338">
        <v>0</v>
      </c>
      <c r="D338">
        <v>0</v>
      </c>
      <c r="E338">
        <v>0</v>
      </c>
      <c r="F338">
        <v>0</v>
      </c>
      <c r="G338">
        <v>0</v>
      </c>
      <c r="H338">
        <v>0</v>
      </c>
      <c r="I338">
        <v>0</v>
      </c>
      <c r="J338">
        <v>0</v>
      </c>
      <c r="K338">
        <v>0</v>
      </c>
      <c r="L338">
        <v>0</v>
      </c>
      <c r="M338">
        <v>0</v>
      </c>
      <c r="N338">
        <v>0</v>
      </c>
      <c r="O338">
        <v>0</v>
      </c>
      <c r="P338">
        <v>0</v>
      </c>
      <c r="Q338">
        <v>0</v>
      </c>
      <c r="R338">
        <v>0</v>
      </c>
    </row>
    <row r="340" ht="12.75" customHeight="1">
      <c r="A340" t="s">
        <v>167</v>
      </c>
    </row>
    <row r="341" ht="12.75" customHeight="1">
      <c r="A341" t="s">
        <v>26</v>
      </c>
    </row>
    <row r="342" ht="12.75" customHeight="1">
      <c r="A342" t="s">
        <v>82</v>
      </c>
    </row>
    <row r="343" ht="12.75" customHeight="1"/>
    <row r="344" ht="12.75" customHeight="1">
      <c r="A344" t="s">
        <v>128</v>
      </c>
    </row>
    <row r="345" ht="12.75" customHeight="1">
      <c r="A345" t="s">
        <v>129</v>
      </c>
    </row>
    <row r="346" ht="12.75" customHeight="1">
      <c r="A346" t="s">
        <v>130</v>
      </c>
    </row>
    <row r="347" ht="25.5" customHeight="1">
      <c r="A347" t="s">
        <v>131</v>
      </c>
    </row>
    <row r="348" ht="12.75" customHeight="1">
      <c r="A348" t="s">
        <v>132</v>
      </c>
    </row>
    <row r="349" ht="12.75" customHeight="1">
      <c r="A349" t="s">
        <v>133</v>
      </c>
    </row>
    <row r="350" ht="12.75" customHeight="1">
      <c r="A350" t="s">
        <v>134</v>
      </c>
    </row>
    <row r="351" ht="25.5" customHeight="1">
      <c r="A351" t="s">
        <v>135</v>
      </c>
    </row>
    <row r="352" ht="12.75" customHeight="1">
      <c r="A352" t="s">
        <v>136</v>
      </c>
    </row>
    <row r="353" ht="25.5" customHeight="1">
      <c r="A353" t="s">
        <v>137</v>
      </c>
    </row>
    <row r="354" ht="12.75" customHeight="1">
      <c r="A354" t="s">
        <v>138</v>
      </c>
    </row>
    <row r="355" ht="12.75" customHeight="1">
      <c r="A355" t="s">
        <v>139</v>
      </c>
    </row>
    <row r="356" ht="12.75" customHeight="1">
      <c r="A356" t="s">
        <v>140</v>
      </c>
    </row>
    <row r="358" ht="12.75" customHeight="1">
      <c r="A358" t="s">
        <v>17</v>
      </c>
    </row>
  </sheetData>
  <sheetProtection sheet="1" objects="1" scenarios="1"/>
  <mergeCells count="43">
    <mergeCell ref="A283:R283"/>
    <mergeCell ref="A301:R301"/>
    <mergeCell ref="A319:R319"/>
    <mergeCell ref="A174:R174"/>
    <mergeCell ref="A175:R175"/>
    <mergeCell ref="A193:R193"/>
    <mergeCell ref="A211:R211"/>
    <mergeCell ref="A229:R229"/>
    <mergeCell ref="A247:R247"/>
    <mergeCell ref="A265:R265"/>
    <mergeCell ref="A1:R1"/>
    <mergeCell ref="A10:R10"/>
    <mergeCell ref="B7:Q7"/>
    <mergeCell ref="R7:R8"/>
    <mergeCell ref="A9:R9"/>
    <mergeCell ref="A2:R2"/>
    <mergeCell ref="A3:R3"/>
    <mergeCell ref="A5:R5"/>
    <mergeCell ref="A345:R345"/>
    <mergeCell ref="A346:R346"/>
    <mergeCell ref="A347:R347"/>
    <mergeCell ref="A348:R348"/>
    <mergeCell ref="A340:R340"/>
    <mergeCell ref="A342:R342"/>
    <mergeCell ref="A343:R343"/>
    <mergeCell ref="A344:R344"/>
    <mergeCell ref="A341:R341"/>
    <mergeCell ref="A354:R354"/>
    <mergeCell ref="A355:R355"/>
    <mergeCell ref="A356:R356"/>
    <mergeCell ref="A349:R349"/>
    <mergeCell ref="A350:R350"/>
    <mergeCell ref="A351:R351"/>
    <mergeCell ref="A352:R352"/>
    <mergeCell ref="A353:R353"/>
    <mergeCell ref="A136:R136"/>
    <mergeCell ref="A154:R154"/>
    <mergeCell ref="A28:R28"/>
    <mergeCell ref="A46:R46"/>
    <mergeCell ref="A64:R64"/>
    <mergeCell ref="A82:R82"/>
    <mergeCell ref="A100:R100"/>
    <mergeCell ref="A118:R118"/>
  </mergeCells>
  <hyperlinks>
    <hyperlink ref="A358" r:id="rId1" display="© Commonwealth of Australia 2006"/>
  </hyperlinks>
  <printOptions/>
  <pageMargins left="0.7874015748031497" right="0.7874015748031497" top="1.0236220472440944" bottom="1.0236220472440944" header="0.7874015748031497" footer="0.7874015748031497"/>
  <pageSetup cellComments="asDisplayed" horizontalDpi="300" verticalDpi="300" orientation="landscape" paperSize="8" scale="55" r:id="rId3"/>
  <headerFooter alignWithMargins="0">
    <oddHeader>&amp;C&amp;A</oddHeader>
    <oddFooter>&amp;CPage &amp;P</oddFooter>
  </headerFooter>
  <rowBreaks count="4" manualBreakCount="4">
    <brk id="81" max="17" man="1"/>
    <brk id="173" max="17" man="1"/>
    <brk id="246" max="17" man="1"/>
    <brk id="338" max="17" man="1"/>
  </rowBreaks>
  <drawing r:id="rId2"/>
</worksheet>
</file>

<file path=xl/worksheets/sheet6.xml><?xml version="1.0" encoding="utf-8"?>
<worksheet xmlns="http://schemas.openxmlformats.org/spreadsheetml/2006/main" xmlns:r="http://schemas.openxmlformats.org/officeDocument/2006/relationships">
  <sheetPr>
    <pageSetUpPr fitToPage="1"/>
  </sheetPr>
  <dimension ref="A1:M152"/>
  <sheetViews>
    <sheetView zoomScalePageLayoutView="0" workbookViewId="0" topLeftCell="A1">
      <pane xSplit="1" ySplit="9" topLeftCell="B10" activePane="bottomRight" state="frozen"/>
      <selection pane="topLeft" activeCell="A1" sqref="A1:R1"/>
      <selection pane="topRight" activeCell="A1" sqref="A1:R1"/>
      <selection pane="bottomLeft" activeCell="A1" sqref="A1:R1"/>
      <selection pane="bottomRight" activeCell="A1" sqref="A1:M1"/>
    </sheetView>
  </sheetViews>
  <sheetFormatPr defaultColWidth="9.140625" defaultRowHeight="15" customHeight="1"/>
  <cols>
    <col min="1" max="1" width="58.28125" style="0" customWidth="1"/>
    <col min="2" max="13" width="12.8515625" style="0" customWidth="1"/>
  </cols>
  <sheetData>
    <row r="1" ht="60" customHeight="1">
      <c r="A1" t="s">
        <v>5</v>
      </c>
    </row>
    <row r="2" ht="18.75" customHeight="1">
      <c r="A2" t="s">
        <v>71</v>
      </c>
    </row>
    <row r="3" ht="15" customHeight="1">
      <c r="A3" t="s">
        <v>228</v>
      </c>
    </row>
    <row r="4" ht="15" customHeight="1"/>
    <row r="5" ht="18.75" customHeight="1">
      <c r="A5" t="s">
        <v>281</v>
      </c>
    </row>
    <row r="6" ht="15" customHeight="1"/>
    <row r="7" spans="2:10" ht="30" customHeight="1">
      <c r="B7" t="s">
        <v>1</v>
      </c>
      <c r="D7" t="s">
        <v>7</v>
      </c>
      <c r="E7" t="s">
        <v>64</v>
      </c>
      <c r="J7" t="s">
        <v>231</v>
      </c>
    </row>
    <row r="8" spans="5:11" ht="22.5" customHeight="1">
      <c r="E8" t="s">
        <v>169</v>
      </c>
      <c r="F8" t="s">
        <v>8</v>
      </c>
      <c r="G8" t="s">
        <v>170</v>
      </c>
      <c r="J8" t="s">
        <v>165</v>
      </c>
      <c r="K8" t="s">
        <v>6</v>
      </c>
    </row>
    <row r="9" spans="1:13" ht="45.75" customHeight="1">
      <c r="B9" t="s">
        <v>62</v>
      </c>
      <c r="C9" t="s">
        <v>63</v>
      </c>
      <c r="G9" t="s">
        <v>29</v>
      </c>
      <c r="H9" t="s">
        <v>31</v>
      </c>
      <c r="I9" t="s">
        <v>30</v>
      </c>
      <c r="K9" t="s">
        <v>9</v>
      </c>
      <c r="L9" t="s">
        <v>10</v>
      </c>
      <c r="M9" t="s">
        <v>0</v>
      </c>
    </row>
    <row r="10" ht="15" customHeight="1">
      <c r="A10" t="s">
        <v>100</v>
      </c>
    </row>
    <row r="11" ht="15" customHeight="1">
      <c r="A11" t="s">
        <v>173</v>
      </c>
    </row>
    <row r="12" ht="15" customHeight="1">
      <c r="A12" t="s">
        <v>35</v>
      </c>
    </row>
    <row r="13" spans="1:13" ht="15" customHeight="1">
      <c r="A13" t="s">
        <v>59</v>
      </c>
      <c r="B13">
        <v>276.1</v>
      </c>
      <c r="C13">
        <v>133.9</v>
      </c>
      <c r="D13">
        <v>409.1</v>
      </c>
      <c r="E13">
        <v>45.8</v>
      </c>
      <c r="F13">
        <v>89.3</v>
      </c>
      <c r="G13">
        <v>128.5</v>
      </c>
      <c r="H13">
        <v>2.5</v>
      </c>
      <c r="I13">
        <v>0</v>
      </c>
      <c r="J13">
        <v>349</v>
      </c>
      <c r="K13">
        <v>33.6</v>
      </c>
      <c r="L13">
        <v>28.7</v>
      </c>
      <c r="M13">
        <v>59.2</v>
      </c>
    </row>
    <row r="14" spans="1:13" ht="15" customHeight="1">
      <c r="A14" t="s">
        <v>60</v>
      </c>
      <c r="B14">
        <v>1492.3</v>
      </c>
      <c r="C14">
        <v>578.7</v>
      </c>
      <c r="D14">
        <v>2076.1</v>
      </c>
      <c r="E14">
        <v>292.5</v>
      </c>
      <c r="F14">
        <v>291.6</v>
      </c>
      <c r="G14">
        <v>555.8</v>
      </c>
      <c r="H14">
        <v>8.9</v>
      </c>
      <c r="I14">
        <v>15</v>
      </c>
      <c r="J14">
        <v>1940.4</v>
      </c>
      <c r="K14">
        <v>70.7</v>
      </c>
      <c r="L14">
        <v>57.8</v>
      </c>
      <c r="M14">
        <v>134.5</v>
      </c>
    </row>
    <row r="15" spans="1:13" ht="15" customHeight="1">
      <c r="A15" t="s">
        <v>61</v>
      </c>
      <c r="B15">
        <v>872.6</v>
      </c>
      <c r="C15">
        <v>345.4</v>
      </c>
      <c r="D15">
        <v>1217</v>
      </c>
      <c r="E15">
        <v>130.2</v>
      </c>
      <c r="F15">
        <v>212.8</v>
      </c>
      <c r="G15">
        <v>317.7</v>
      </c>
      <c r="H15">
        <v>15.5</v>
      </c>
      <c r="I15">
        <v>11</v>
      </c>
      <c r="J15">
        <v>1091.3</v>
      </c>
      <c r="K15">
        <v>68.2</v>
      </c>
      <c r="L15">
        <v>50.7</v>
      </c>
      <c r="M15">
        <v>118.8</v>
      </c>
    </row>
    <row r="16" spans="1:13" ht="15" customHeight="1">
      <c r="A16" t="s">
        <v>36</v>
      </c>
      <c r="B16">
        <v>2516.4</v>
      </c>
      <c r="C16">
        <v>992.4</v>
      </c>
      <c r="D16">
        <v>3511</v>
      </c>
      <c r="E16">
        <v>434.4</v>
      </c>
      <c r="F16">
        <v>560.6</v>
      </c>
      <c r="G16">
        <v>938.7</v>
      </c>
      <c r="H16">
        <v>24.1</v>
      </c>
      <c r="I16">
        <v>25.5</v>
      </c>
      <c r="J16">
        <v>3220.2</v>
      </c>
      <c r="K16">
        <v>161.9</v>
      </c>
      <c r="L16">
        <v>123.1</v>
      </c>
      <c r="M16">
        <v>286.8</v>
      </c>
    </row>
    <row r="17" spans="1:13" ht="15" customHeight="1">
      <c r="A17" t="s">
        <v>33</v>
      </c>
      <c r="B17">
        <v>203.3</v>
      </c>
      <c r="C17">
        <v>97.5</v>
      </c>
      <c r="D17">
        <v>306.1</v>
      </c>
      <c r="E17">
        <v>34.1</v>
      </c>
      <c r="F17">
        <v>66.6</v>
      </c>
      <c r="G17">
        <v>72.9</v>
      </c>
      <c r="H17">
        <v>14.7</v>
      </c>
      <c r="I17">
        <v>3.6</v>
      </c>
      <c r="J17">
        <v>262.7</v>
      </c>
      <c r="K17">
        <v>23.1</v>
      </c>
      <c r="L17">
        <v>21.1</v>
      </c>
      <c r="M17">
        <v>45.1</v>
      </c>
    </row>
    <row r="18" spans="1:13" ht="15" customHeight="1">
      <c r="A18" t="s">
        <v>230</v>
      </c>
      <c r="B18">
        <v>109.1</v>
      </c>
      <c r="C18">
        <v>74.5</v>
      </c>
      <c r="D18">
        <v>182.5</v>
      </c>
      <c r="E18">
        <v>26</v>
      </c>
      <c r="F18">
        <v>48.9</v>
      </c>
      <c r="G18">
        <v>73.4</v>
      </c>
      <c r="H18">
        <v>0</v>
      </c>
      <c r="I18">
        <v>0</v>
      </c>
      <c r="J18">
        <v>147.8</v>
      </c>
      <c r="K18">
        <v>20</v>
      </c>
      <c r="L18">
        <v>19.7</v>
      </c>
      <c r="M18">
        <v>39.7</v>
      </c>
    </row>
    <row r="19" spans="1:13" ht="15" customHeight="1">
      <c r="A19" t="s">
        <v>232</v>
      </c>
      <c r="B19">
        <v>2594.1</v>
      </c>
      <c r="C19">
        <v>1049.6</v>
      </c>
      <c r="D19">
        <v>3650.5</v>
      </c>
      <c r="E19">
        <v>405.1</v>
      </c>
      <c r="F19">
        <v>648.1</v>
      </c>
      <c r="G19">
        <v>853.5</v>
      </c>
      <c r="H19">
        <v>117.5</v>
      </c>
      <c r="I19">
        <v>73.5</v>
      </c>
      <c r="J19">
        <v>3272.9</v>
      </c>
      <c r="K19">
        <v>270.5</v>
      </c>
      <c r="L19">
        <v>110.5</v>
      </c>
      <c r="M19">
        <v>373.7</v>
      </c>
    </row>
    <row r="20" spans="1:13" ht="15" customHeight="1">
      <c r="A20" t="s">
        <v>12</v>
      </c>
      <c r="B20">
        <v>535.1</v>
      </c>
      <c r="C20">
        <v>261.9</v>
      </c>
      <c r="D20">
        <v>796.9</v>
      </c>
      <c r="E20">
        <v>107</v>
      </c>
      <c r="F20">
        <v>154.3</v>
      </c>
      <c r="G20">
        <v>258.2</v>
      </c>
      <c r="H20">
        <v>5.6</v>
      </c>
      <c r="I20">
        <v>3</v>
      </c>
      <c r="J20">
        <v>702.5</v>
      </c>
      <c r="K20">
        <v>50.7</v>
      </c>
      <c r="L20">
        <v>39.9</v>
      </c>
      <c r="M20">
        <v>93.3</v>
      </c>
    </row>
    <row r="21" spans="1:13" ht="15" customHeight="1">
      <c r="A21" t="s">
        <v>233</v>
      </c>
      <c r="B21">
        <v>416</v>
      </c>
      <c r="C21">
        <v>135.6</v>
      </c>
      <c r="D21">
        <v>554.9</v>
      </c>
      <c r="E21">
        <v>59.8</v>
      </c>
      <c r="F21">
        <v>82.4</v>
      </c>
      <c r="G21">
        <v>121.3</v>
      </c>
      <c r="H21">
        <v>12.7</v>
      </c>
      <c r="I21">
        <v>0</v>
      </c>
      <c r="J21">
        <v>521.1</v>
      </c>
      <c r="K21">
        <v>19.8</v>
      </c>
      <c r="L21">
        <v>13.9</v>
      </c>
      <c r="M21">
        <v>32.2</v>
      </c>
    </row>
    <row r="22" spans="1:13" ht="15" customHeight="1">
      <c r="A22" t="s">
        <v>37</v>
      </c>
      <c r="B22">
        <v>53.3</v>
      </c>
      <c r="C22">
        <v>19.9</v>
      </c>
      <c r="D22">
        <v>72.9</v>
      </c>
      <c r="E22">
        <v>4.2</v>
      </c>
      <c r="F22">
        <v>13.3</v>
      </c>
      <c r="G22">
        <v>8.1</v>
      </c>
      <c r="H22">
        <v>2.5</v>
      </c>
      <c r="I22">
        <v>0</v>
      </c>
      <c r="J22">
        <v>63.5</v>
      </c>
      <c r="K22">
        <v>2.6</v>
      </c>
      <c r="L22">
        <v>13.9</v>
      </c>
      <c r="M22">
        <v>14.2</v>
      </c>
    </row>
    <row r="23" spans="1:13" ht="15" customHeight="1">
      <c r="A23" t="s">
        <v>38</v>
      </c>
      <c r="B23">
        <v>4779.6</v>
      </c>
      <c r="C23">
        <v>1956.4</v>
      </c>
      <c r="D23">
        <v>6738.3</v>
      </c>
      <c r="E23">
        <v>789.6</v>
      </c>
      <c r="F23">
        <v>1172.5</v>
      </c>
      <c r="G23">
        <v>1676.4</v>
      </c>
      <c r="H23">
        <v>174.7</v>
      </c>
      <c r="I23">
        <v>105.5</v>
      </c>
      <c r="J23">
        <v>6073.5</v>
      </c>
      <c r="K23">
        <v>414.1</v>
      </c>
      <c r="L23">
        <v>243.2</v>
      </c>
      <c r="M23">
        <v>661.2</v>
      </c>
    </row>
    <row r="24" ht="15" customHeight="1"/>
    <row r="25" ht="15" customHeight="1">
      <c r="A25" t="s">
        <v>174</v>
      </c>
    </row>
    <row r="26" ht="15" customHeight="1">
      <c r="A26" t="s">
        <v>234</v>
      </c>
    </row>
    <row r="27" spans="1:13" ht="15" customHeight="1">
      <c r="A27" t="s">
        <v>39</v>
      </c>
      <c r="B27">
        <v>201.9</v>
      </c>
      <c r="C27">
        <v>85.8</v>
      </c>
      <c r="D27">
        <v>281.1</v>
      </c>
      <c r="E27">
        <v>37.5</v>
      </c>
      <c r="F27">
        <v>40.9</v>
      </c>
      <c r="G27">
        <v>75.5</v>
      </c>
      <c r="H27">
        <v>3.5</v>
      </c>
      <c r="I27">
        <v>0</v>
      </c>
      <c r="J27">
        <v>260.5</v>
      </c>
      <c r="K27">
        <v>14.8</v>
      </c>
      <c r="L27">
        <v>4.8</v>
      </c>
      <c r="M27">
        <v>22.3</v>
      </c>
    </row>
    <row r="28" spans="1:13" ht="15" customHeight="1">
      <c r="A28" t="s">
        <v>40</v>
      </c>
      <c r="B28">
        <v>292</v>
      </c>
      <c r="C28">
        <v>139.8</v>
      </c>
      <c r="D28">
        <v>428.4</v>
      </c>
      <c r="E28">
        <v>66.5</v>
      </c>
      <c r="F28">
        <v>68.6</v>
      </c>
      <c r="G28">
        <v>137</v>
      </c>
      <c r="H28">
        <v>2.4</v>
      </c>
      <c r="I28">
        <v>0</v>
      </c>
      <c r="J28">
        <v>392</v>
      </c>
      <c r="K28">
        <v>26</v>
      </c>
      <c r="L28">
        <v>7.4</v>
      </c>
      <c r="M28">
        <v>34.4</v>
      </c>
    </row>
    <row r="29" spans="1:13" ht="15" customHeight="1">
      <c r="A29" t="s">
        <v>41</v>
      </c>
      <c r="B29">
        <v>36.4</v>
      </c>
      <c r="C29">
        <v>23.3</v>
      </c>
      <c r="D29">
        <v>54.5</v>
      </c>
      <c r="E29">
        <v>11</v>
      </c>
      <c r="F29">
        <v>5.1</v>
      </c>
      <c r="G29">
        <v>23.3</v>
      </c>
      <c r="H29">
        <v>0</v>
      </c>
      <c r="I29">
        <v>0</v>
      </c>
      <c r="J29">
        <v>45.3</v>
      </c>
      <c r="K29">
        <v>2.9</v>
      </c>
      <c r="L29">
        <v>0</v>
      </c>
      <c r="M29">
        <v>8.9</v>
      </c>
    </row>
    <row r="30" ht="15" customHeight="1">
      <c r="A30" t="s">
        <v>42</v>
      </c>
    </row>
    <row r="31" spans="1:13" ht="15" customHeight="1">
      <c r="A31" t="s">
        <v>171</v>
      </c>
      <c r="B31">
        <v>124.7</v>
      </c>
      <c r="C31">
        <v>44.5</v>
      </c>
      <c r="D31">
        <v>172.3</v>
      </c>
      <c r="E31">
        <v>17.8</v>
      </c>
      <c r="F31">
        <v>24.7</v>
      </c>
      <c r="G31">
        <v>44.5</v>
      </c>
      <c r="H31">
        <v>0</v>
      </c>
      <c r="I31">
        <v>0</v>
      </c>
      <c r="J31">
        <v>152.9</v>
      </c>
      <c r="K31">
        <v>13</v>
      </c>
      <c r="L31">
        <v>6.4</v>
      </c>
      <c r="M31">
        <v>17.5</v>
      </c>
    </row>
    <row r="32" spans="1:13" ht="15" customHeight="1">
      <c r="A32" t="s">
        <v>235</v>
      </c>
      <c r="B32">
        <v>121.8</v>
      </c>
      <c r="C32">
        <v>44</v>
      </c>
      <c r="D32">
        <v>171.2</v>
      </c>
      <c r="E32">
        <v>23.1</v>
      </c>
      <c r="F32">
        <v>19.1</v>
      </c>
      <c r="G32">
        <v>44</v>
      </c>
      <c r="H32">
        <v>0</v>
      </c>
      <c r="I32">
        <v>0</v>
      </c>
      <c r="J32">
        <v>152.7</v>
      </c>
      <c r="K32">
        <v>7.2</v>
      </c>
      <c r="L32">
        <v>7.4</v>
      </c>
      <c r="M32">
        <v>14.3</v>
      </c>
    </row>
    <row r="33" spans="1:13" ht="15" customHeight="1">
      <c r="A33" t="s">
        <v>43</v>
      </c>
      <c r="B33">
        <v>228.3</v>
      </c>
      <c r="C33">
        <v>86.3</v>
      </c>
      <c r="D33">
        <v>308</v>
      </c>
      <c r="E33">
        <v>40.1</v>
      </c>
      <c r="F33">
        <v>46.6</v>
      </c>
      <c r="G33">
        <v>86.3</v>
      </c>
      <c r="H33">
        <v>0</v>
      </c>
      <c r="I33">
        <v>0</v>
      </c>
      <c r="J33">
        <v>284.5</v>
      </c>
      <c r="K33">
        <v>18.3</v>
      </c>
      <c r="L33">
        <v>10.2</v>
      </c>
      <c r="M33">
        <v>28.6</v>
      </c>
    </row>
    <row r="34" spans="1:13" ht="15" customHeight="1">
      <c r="A34" t="s">
        <v>34</v>
      </c>
      <c r="B34">
        <v>191.4</v>
      </c>
      <c r="C34">
        <v>69.8</v>
      </c>
      <c r="D34">
        <v>256.9</v>
      </c>
      <c r="E34">
        <v>44.9</v>
      </c>
      <c r="F34">
        <v>31.1</v>
      </c>
      <c r="G34">
        <v>69.8</v>
      </c>
      <c r="H34">
        <v>0</v>
      </c>
      <c r="I34">
        <v>0</v>
      </c>
      <c r="J34">
        <v>248.7</v>
      </c>
      <c r="K34">
        <v>8.2</v>
      </c>
      <c r="L34">
        <v>4.9</v>
      </c>
      <c r="M34">
        <v>14.7</v>
      </c>
    </row>
    <row r="35" spans="1:13" ht="15" customHeight="1">
      <c r="A35" t="s">
        <v>44</v>
      </c>
      <c r="B35">
        <v>79.9</v>
      </c>
      <c r="C35">
        <v>27</v>
      </c>
      <c r="D35">
        <v>108.1</v>
      </c>
      <c r="E35">
        <v>13.7</v>
      </c>
      <c r="F35">
        <v>17.9</v>
      </c>
      <c r="G35">
        <v>26.8</v>
      </c>
      <c r="H35">
        <v>0</v>
      </c>
      <c r="I35">
        <v>0</v>
      </c>
      <c r="J35">
        <v>97.8</v>
      </c>
      <c r="K35">
        <v>12.6</v>
      </c>
      <c r="L35">
        <v>4.9</v>
      </c>
      <c r="M35">
        <v>13.7</v>
      </c>
    </row>
    <row r="36" spans="1:13" ht="15" customHeight="1">
      <c r="A36" t="s">
        <v>45</v>
      </c>
      <c r="B36">
        <v>155.7</v>
      </c>
      <c r="C36">
        <v>56.2</v>
      </c>
      <c r="D36">
        <v>213.1</v>
      </c>
      <c r="E36">
        <v>24.9</v>
      </c>
      <c r="F36">
        <v>35.8</v>
      </c>
      <c r="G36">
        <v>55.8</v>
      </c>
      <c r="H36">
        <v>0</v>
      </c>
      <c r="I36">
        <v>3.6</v>
      </c>
      <c r="J36">
        <v>196.6</v>
      </c>
      <c r="K36">
        <v>3.7</v>
      </c>
      <c r="L36">
        <v>8</v>
      </c>
      <c r="M36">
        <v>12.7</v>
      </c>
    </row>
    <row r="37" spans="1:13" ht="15" customHeight="1">
      <c r="A37" t="s">
        <v>46</v>
      </c>
      <c r="B37">
        <v>831.2</v>
      </c>
      <c r="C37">
        <v>359.7</v>
      </c>
      <c r="D37">
        <v>1186.5</v>
      </c>
      <c r="E37">
        <v>172.9</v>
      </c>
      <c r="F37">
        <v>185.7</v>
      </c>
      <c r="G37">
        <v>340.9</v>
      </c>
      <c r="H37">
        <v>2.8</v>
      </c>
      <c r="I37">
        <v>4.8</v>
      </c>
      <c r="J37">
        <v>1086</v>
      </c>
      <c r="K37">
        <v>64.3</v>
      </c>
      <c r="L37">
        <v>31.2</v>
      </c>
      <c r="M37">
        <v>101.9</v>
      </c>
    </row>
    <row r="38" spans="1:13" ht="15" customHeight="1">
      <c r="A38" t="s">
        <v>236</v>
      </c>
      <c r="B38">
        <v>1718.2</v>
      </c>
      <c r="C38">
        <v>875.9</v>
      </c>
      <c r="D38">
        <v>2593.9</v>
      </c>
      <c r="E38">
        <v>334.3</v>
      </c>
      <c r="F38">
        <v>537.8</v>
      </c>
      <c r="G38">
        <v>804.1</v>
      </c>
      <c r="H38">
        <v>34</v>
      </c>
      <c r="I38">
        <v>37.4</v>
      </c>
      <c r="J38">
        <v>2273.5</v>
      </c>
      <c r="K38">
        <v>174.1</v>
      </c>
      <c r="L38">
        <v>146.4</v>
      </c>
      <c r="M38">
        <v>312.7</v>
      </c>
    </row>
    <row r="39" spans="1:13" ht="15" customHeight="1">
      <c r="A39" t="s">
        <v>47</v>
      </c>
      <c r="B39">
        <v>399.4</v>
      </c>
      <c r="C39">
        <v>173.1</v>
      </c>
      <c r="D39">
        <v>570.2</v>
      </c>
      <c r="E39">
        <v>68.8</v>
      </c>
      <c r="F39">
        <v>97.4</v>
      </c>
      <c r="G39">
        <v>156.2</v>
      </c>
      <c r="H39">
        <v>3.5</v>
      </c>
      <c r="I39">
        <v>4.7</v>
      </c>
      <c r="J39">
        <v>503.3</v>
      </c>
      <c r="K39">
        <v>39.1</v>
      </c>
      <c r="L39">
        <v>16.1</v>
      </c>
      <c r="M39">
        <v>56.8</v>
      </c>
    </row>
    <row r="40" spans="1:13" ht="15" customHeight="1">
      <c r="A40" t="s">
        <v>48</v>
      </c>
      <c r="B40">
        <v>177.9</v>
      </c>
      <c r="C40">
        <v>69.1</v>
      </c>
      <c r="D40">
        <v>241.7</v>
      </c>
      <c r="E40">
        <v>23</v>
      </c>
      <c r="F40">
        <v>47.3</v>
      </c>
      <c r="G40">
        <v>52.9</v>
      </c>
      <c r="H40">
        <v>6.7</v>
      </c>
      <c r="I40">
        <v>5.4</v>
      </c>
      <c r="J40">
        <v>224.2</v>
      </c>
      <c r="K40">
        <v>18.5</v>
      </c>
      <c r="L40">
        <v>8.8</v>
      </c>
      <c r="M40">
        <v>17</v>
      </c>
    </row>
    <row r="41" spans="1:13" ht="15" customHeight="1">
      <c r="A41" t="s">
        <v>49</v>
      </c>
      <c r="B41">
        <v>302.3</v>
      </c>
      <c r="C41">
        <v>122.9</v>
      </c>
      <c r="D41">
        <v>421.9</v>
      </c>
      <c r="E41">
        <v>67.4</v>
      </c>
      <c r="F41">
        <v>56.5</v>
      </c>
      <c r="G41">
        <v>118.5</v>
      </c>
      <c r="H41">
        <v>3.2</v>
      </c>
      <c r="I41">
        <v>5.9</v>
      </c>
      <c r="J41">
        <v>399.4</v>
      </c>
      <c r="K41">
        <v>18.2</v>
      </c>
      <c r="L41">
        <v>8.4</v>
      </c>
      <c r="M41">
        <v>28.9</v>
      </c>
    </row>
    <row r="42" spans="1:13" ht="15" customHeight="1">
      <c r="A42" t="s">
        <v>50</v>
      </c>
      <c r="B42">
        <v>183.2</v>
      </c>
      <c r="C42">
        <v>108.7</v>
      </c>
      <c r="D42">
        <v>298.6</v>
      </c>
      <c r="E42">
        <v>38.8</v>
      </c>
      <c r="F42">
        <v>69.2</v>
      </c>
      <c r="G42">
        <v>87.5</v>
      </c>
      <c r="H42">
        <v>6.6</v>
      </c>
      <c r="I42">
        <v>25.4</v>
      </c>
      <c r="J42">
        <v>249.2</v>
      </c>
      <c r="K42">
        <v>27.3</v>
      </c>
      <c r="L42">
        <v>25.9</v>
      </c>
      <c r="M42">
        <v>49.2</v>
      </c>
    </row>
    <row r="43" spans="1:13" ht="15" customHeight="1">
      <c r="A43" t="s">
        <v>51</v>
      </c>
      <c r="B43">
        <v>255.2</v>
      </c>
      <c r="C43">
        <v>69.4</v>
      </c>
      <c r="D43">
        <v>325.6</v>
      </c>
      <c r="E43">
        <v>33.9</v>
      </c>
      <c r="F43">
        <v>38.2</v>
      </c>
      <c r="G43">
        <v>59.2</v>
      </c>
      <c r="H43">
        <v>2.4</v>
      </c>
      <c r="I43">
        <v>8.9</v>
      </c>
      <c r="J43">
        <v>303.2</v>
      </c>
      <c r="K43">
        <v>14.9</v>
      </c>
      <c r="L43">
        <v>8.4</v>
      </c>
      <c r="M43">
        <v>25.7</v>
      </c>
    </row>
    <row r="44" spans="1:13" ht="15" customHeight="1">
      <c r="A44" t="s">
        <v>237</v>
      </c>
      <c r="B44">
        <v>126.9</v>
      </c>
      <c r="C44">
        <v>37.3</v>
      </c>
      <c r="D44">
        <v>170.5</v>
      </c>
      <c r="E44">
        <v>22</v>
      </c>
      <c r="F44">
        <v>17.8</v>
      </c>
      <c r="G44">
        <v>39.5</v>
      </c>
      <c r="H44">
        <v>0.6</v>
      </c>
      <c r="I44">
        <v>0</v>
      </c>
      <c r="J44">
        <v>156.8</v>
      </c>
      <c r="K44">
        <v>3.5</v>
      </c>
      <c r="L44">
        <v>4.5</v>
      </c>
      <c r="M44">
        <v>5.1</v>
      </c>
    </row>
    <row r="45" spans="1:13" ht="15" customHeight="1">
      <c r="A45" t="s">
        <v>52</v>
      </c>
      <c r="B45">
        <v>2838.1</v>
      </c>
      <c r="C45">
        <v>1299.9</v>
      </c>
      <c r="D45">
        <v>4132.6</v>
      </c>
      <c r="E45">
        <v>509.8</v>
      </c>
      <c r="F45">
        <v>792.7</v>
      </c>
      <c r="G45">
        <v>1162.3</v>
      </c>
      <c r="H45">
        <v>51.6</v>
      </c>
      <c r="I45">
        <v>74.8</v>
      </c>
      <c r="J45">
        <v>3679.3</v>
      </c>
      <c r="K45">
        <v>262.8</v>
      </c>
      <c r="L45">
        <v>190</v>
      </c>
      <c r="M45">
        <v>456.7</v>
      </c>
    </row>
    <row r="46" ht="15" customHeight="1"/>
    <row r="47" ht="15" customHeight="1">
      <c r="A47" t="s">
        <v>103</v>
      </c>
    </row>
    <row r="48" ht="15" customHeight="1">
      <c r="A48" t="s">
        <v>173</v>
      </c>
    </row>
    <row r="49" ht="15" customHeight="1">
      <c r="A49" t="s">
        <v>35</v>
      </c>
    </row>
    <row r="50" spans="1:13" ht="15" customHeight="1">
      <c r="A50" t="s">
        <v>59</v>
      </c>
      <c r="B50">
        <v>8.1</v>
      </c>
      <c r="C50">
        <v>12</v>
      </c>
      <c r="D50">
        <v>6.5</v>
      </c>
      <c r="E50">
        <v>16.6</v>
      </c>
      <c r="F50">
        <v>16.1</v>
      </c>
      <c r="G50">
        <v>12.3</v>
      </c>
      <c r="H50" t="s">
        <v>166</v>
      </c>
      <c r="I50">
        <v>0</v>
      </c>
      <c r="J50">
        <v>7.2</v>
      </c>
      <c r="K50">
        <v>26.7</v>
      </c>
      <c r="L50">
        <v>29.4</v>
      </c>
      <c r="M50">
        <v>22.8</v>
      </c>
    </row>
    <row r="51" spans="1:13" ht="15" customHeight="1">
      <c r="A51" t="s">
        <v>60</v>
      </c>
      <c r="B51">
        <v>3.5</v>
      </c>
      <c r="C51">
        <v>5.6</v>
      </c>
      <c r="D51">
        <v>2.5</v>
      </c>
      <c r="E51">
        <v>7.9</v>
      </c>
      <c r="F51">
        <v>7.4</v>
      </c>
      <c r="G51">
        <v>5.8</v>
      </c>
      <c r="H51" t="s">
        <v>166</v>
      </c>
      <c r="I51">
        <v>44.5</v>
      </c>
      <c r="J51">
        <v>2.5</v>
      </c>
      <c r="K51">
        <v>18</v>
      </c>
      <c r="L51">
        <v>24.1</v>
      </c>
      <c r="M51">
        <v>14.1</v>
      </c>
    </row>
    <row r="52" spans="1:13" ht="15" customHeight="1">
      <c r="A52" t="s">
        <v>61</v>
      </c>
      <c r="B52">
        <v>4.4</v>
      </c>
      <c r="C52">
        <v>7.1</v>
      </c>
      <c r="D52">
        <v>4</v>
      </c>
      <c r="E52">
        <v>10.2</v>
      </c>
      <c r="F52">
        <v>9.9</v>
      </c>
      <c r="G52">
        <v>6.9</v>
      </c>
      <c r="H52">
        <v>39.9</v>
      </c>
      <c r="I52" t="s">
        <v>166</v>
      </c>
      <c r="J52">
        <v>4</v>
      </c>
      <c r="K52">
        <v>19</v>
      </c>
      <c r="L52">
        <v>25.2</v>
      </c>
      <c r="M52">
        <v>13.3</v>
      </c>
    </row>
    <row r="53" spans="1:13" ht="15" customHeight="1">
      <c r="A53" t="s">
        <v>36</v>
      </c>
      <c r="B53">
        <v>2.5</v>
      </c>
      <c r="C53">
        <v>3.9</v>
      </c>
      <c r="D53">
        <v>1.8</v>
      </c>
      <c r="E53">
        <v>6.1</v>
      </c>
      <c r="F53">
        <v>5.6</v>
      </c>
      <c r="G53">
        <v>3.9</v>
      </c>
      <c r="H53">
        <v>30.4</v>
      </c>
      <c r="I53">
        <v>43.1</v>
      </c>
      <c r="J53">
        <v>2</v>
      </c>
      <c r="K53">
        <v>11.5</v>
      </c>
      <c r="L53">
        <v>16.2</v>
      </c>
      <c r="M53">
        <v>8.8</v>
      </c>
    </row>
    <row r="54" spans="1:13" ht="15" customHeight="1">
      <c r="A54" t="s">
        <v>33</v>
      </c>
      <c r="B54">
        <v>10.9</v>
      </c>
      <c r="C54">
        <v>19.8</v>
      </c>
      <c r="D54">
        <v>9.2</v>
      </c>
      <c r="E54">
        <v>22</v>
      </c>
      <c r="F54">
        <v>26.5</v>
      </c>
      <c r="G54">
        <v>20.1</v>
      </c>
      <c r="H54" t="s">
        <v>166</v>
      </c>
      <c r="I54" t="s">
        <v>166</v>
      </c>
      <c r="J54">
        <v>9.2</v>
      </c>
      <c r="K54">
        <v>41.7</v>
      </c>
      <c r="L54">
        <v>38.8</v>
      </c>
      <c r="M54">
        <v>26.6</v>
      </c>
    </row>
    <row r="55" spans="1:13" ht="15" customHeight="1">
      <c r="A55" t="s">
        <v>230</v>
      </c>
      <c r="B55">
        <v>12.1</v>
      </c>
      <c r="C55">
        <v>14.8</v>
      </c>
      <c r="D55">
        <v>9.1</v>
      </c>
      <c r="E55">
        <v>27.9</v>
      </c>
      <c r="F55">
        <v>18.4</v>
      </c>
      <c r="G55">
        <v>14.6</v>
      </c>
      <c r="H55">
        <v>0</v>
      </c>
      <c r="I55">
        <v>0</v>
      </c>
      <c r="J55">
        <v>10.3</v>
      </c>
      <c r="K55">
        <v>34.1</v>
      </c>
      <c r="L55">
        <v>36.1</v>
      </c>
      <c r="M55">
        <v>22.2</v>
      </c>
    </row>
    <row r="56" spans="1:13" ht="15" customHeight="1">
      <c r="A56" t="s">
        <v>232</v>
      </c>
      <c r="B56">
        <v>2.8</v>
      </c>
      <c r="C56">
        <v>4</v>
      </c>
      <c r="D56">
        <v>2</v>
      </c>
      <c r="E56">
        <v>6.5</v>
      </c>
      <c r="F56">
        <v>5.4</v>
      </c>
      <c r="G56">
        <v>4.8</v>
      </c>
      <c r="H56">
        <v>11.5</v>
      </c>
      <c r="I56">
        <v>18.5</v>
      </c>
      <c r="J56">
        <v>2.1</v>
      </c>
      <c r="K56">
        <v>9.1</v>
      </c>
      <c r="L56">
        <v>15</v>
      </c>
      <c r="M56">
        <v>7.6</v>
      </c>
    </row>
    <row r="57" spans="1:13" ht="15" customHeight="1">
      <c r="A57" t="s">
        <v>12</v>
      </c>
      <c r="B57">
        <v>6.4</v>
      </c>
      <c r="C57">
        <v>8.6</v>
      </c>
      <c r="D57">
        <v>4.9</v>
      </c>
      <c r="E57">
        <v>11.2</v>
      </c>
      <c r="F57">
        <v>11.6</v>
      </c>
      <c r="G57">
        <v>8.7</v>
      </c>
      <c r="H57">
        <v>40.3</v>
      </c>
      <c r="I57" t="s">
        <v>166</v>
      </c>
      <c r="J57">
        <v>5.1</v>
      </c>
      <c r="K57">
        <v>20.7</v>
      </c>
      <c r="L57">
        <v>22.7</v>
      </c>
      <c r="M57">
        <v>15.1</v>
      </c>
    </row>
    <row r="58" spans="1:13" ht="15" customHeight="1">
      <c r="A58" t="s">
        <v>233</v>
      </c>
      <c r="B58">
        <v>7</v>
      </c>
      <c r="C58">
        <v>11.3</v>
      </c>
      <c r="D58">
        <v>6</v>
      </c>
      <c r="E58">
        <v>17.8</v>
      </c>
      <c r="F58">
        <v>15.5</v>
      </c>
      <c r="G58">
        <v>12</v>
      </c>
      <c r="H58" t="s">
        <v>166</v>
      </c>
      <c r="I58">
        <v>0</v>
      </c>
      <c r="J58">
        <v>6.4</v>
      </c>
      <c r="K58">
        <v>30.4</v>
      </c>
      <c r="L58" t="s">
        <v>166</v>
      </c>
      <c r="M58">
        <v>27.7</v>
      </c>
    </row>
    <row r="59" spans="1:13" ht="15" customHeight="1">
      <c r="A59" t="s">
        <v>37</v>
      </c>
      <c r="B59">
        <v>16.4</v>
      </c>
      <c r="C59">
        <v>39.6</v>
      </c>
      <c r="D59">
        <v>14.8</v>
      </c>
      <c r="E59" t="s">
        <v>166</v>
      </c>
      <c r="F59" t="s">
        <v>166</v>
      </c>
      <c r="G59" t="s">
        <v>166</v>
      </c>
      <c r="H59" t="s">
        <v>166</v>
      </c>
      <c r="I59">
        <v>0</v>
      </c>
      <c r="J59">
        <v>14.6</v>
      </c>
      <c r="K59" t="s">
        <v>166</v>
      </c>
      <c r="L59" t="s">
        <v>166</v>
      </c>
      <c r="M59">
        <v>49.7</v>
      </c>
    </row>
    <row r="60" spans="1:13" ht="15" customHeight="1">
      <c r="A60" t="s">
        <v>38</v>
      </c>
      <c r="B60">
        <v>1.9</v>
      </c>
      <c r="C60">
        <v>2.9</v>
      </c>
      <c r="D60">
        <v>1.2</v>
      </c>
      <c r="E60">
        <v>5</v>
      </c>
      <c r="F60">
        <v>4.2</v>
      </c>
      <c r="G60">
        <v>3.1</v>
      </c>
      <c r="H60">
        <v>10.1</v>
      </c>
      <c r="I60">
        <v>18.8</v>
      </c>
      <c r="J60">
        <v>1.3</v>
      </c>
      <c r="K60">
        <v>7.1</v>
      </c>
      <c r="L60">
        <v>10.9</v>
      </c>
      <c r="M60">
        <v>5.8</v>
      </c>
    </row>
    <row r="61" ht="15" customHeight="1"/>
    <row r="62" ht="15" customHeight="1">
      <c r="A62" t="s">
        <v>174</v>
      </c>
    </row>
    <row r="63" ht="15" customHeight="1">
      <c r="A63" t="s">
        <v>234</v>
      </c>
    </row>
    <row r="64" spans="1:13" ht="15" customHeight="1">
      <c r="A64" t="s">
        <v>39</v>
      </c>
      <c r="B64">
        <v>7.5</v>
      </c>
      <c r="C64">
        <v>13.1</v>
      </c>
      <c r="D64">
        <v>6.7</v>
      </c>
      <c r="E64">
        <v>19.4</v>
      </c>
      <c r="F64">
        <v>19</v>
      </c>
      <c r="G64">
        <v>13.8</v>
      </c>
      <c r="H64" t="s">
        <v>166</v>
      </c>
      <c r="I64">
        <v>0</v>
      </c>
      <c r="J64">
        <v>6.4</v>
      </c>
      <c r="K64">
        <v>34.3</v>
      </c>
      <c r="L64" t="s">
        <v>166</v>
      </c>
      <c r="M64">
        <v>23.3</v>
      </c>
    </row>
    <row r="65" spans="1:13" ht="15" customHeight="1">
      <c r="A65" t="s">
        <v>40</v>
      </c>
      <c r="B65">
        <v>7.8</v>
      </c>
      <c r="C65">
        <v>10.7</v>
      </c>
      <c r="D65">
        <v>6.2</v>
      </c>
      <c r="E65">
        <v>16.2</v>
      </c>
      <c r="F65">
        <v>15.8</v>
      </c>
      <c r="G65">
        <v>10.8</v>
      </c>
      <c r="H65" t="s">
        <v>166</v>
      </c>
      <c r="I65">
        <v>0</v>
      </c>
      <c r="J65">
        <v>6.3</v>
      </c>
      <c r="K65">
        <v>38.5</v>
      </c>
      <c r="L65">
        <v>38.1</v>
      </c>
      <c r="M65">
        <v>30.2</v>
      </c>
    </row>
    <row r="66" spans="1:13" ht="15" customHeight="1">
      <c r="A66" t="s">
        <v>41</v>
      </c>
      <c r="B66">
        <v>22.4</v>
      </c>
      <c r="C66">
        <v>40.7</v>
      </c>
      <c r="D66">
        <v>22.7</v>
      </c>
      <c r="E66" t="s">
        <v>166</v>
      </c>
      <c r="F66" t="s">
        <v>166</v>
      </c>
      <c r="G66">
        <v>40.7</v>
      </c>
      <c r="H66">
        <v>0</v>
      </c>
      <c r="I66">
        <v>0</v>
      </c>
      <c r="J66">
        <v>25</v>
      </c>
      <c r="K66" t="s">
        <v>166</v>
      </c>
      <c r="L66">
        <v>0</v>
      </c>
      <c r="M66" t="s">
        <v>166</v>
      </c>
    </row>
    <row r="67" ht="15" customHeight="1">
      <c r="A67" t="s">
        <v>42</v>
      </c>
    </row>
    <row r="68" spans="1:13" ht="15" customHeight="1">
      <c r="A68" t="s">
        <v>171</v>
      </c>
      <c r="B68">
        <v>12.7</v>
      </c>
      <c r="C68">
        <v>20.6</v>
      </c>
      <c r="D68">
        <v>11.3</v>
      </c>
      <c r="E68">
        <v>33</v>
      </c>
      <c r="F68">
        <v>31.6</v>
      </c>
      <c r="G68">
        <v>20.6</v>
      </c>
      <c r="H68">
        <v>0</v>
      </c>
      <c r="I68">
        <v>0</v>
      </c>
      <c r="J68">
        <v>11.5</v>
      </c>
      <c r="K68">
        <v>44.2</v>
      </c>
      <c r="L68" t="s">
        <v>166</v>
      </c>
      <c r="M68">
        <v>34.3</v>
      </c>
    </row>
    <row r="69" spans="1:13" ht="15" customHeight="1">
      <c r="A69" t="s">
        <v>235</v>
      </c>
      <c r="B69">
        <v>11.4</v>
      </c>
      <c r="C69">
        <v>21.7</v>
      </c>
      <c r="D69">
        <v>9.5</v>
      </c>
      <c r="E69">
        <v>27.5</v>
      </c>
      <c r="F69">
        <v>43.3</v>
      </c>
      <c r="G69">
        <v>21.7</v>
      </c>
      <c r="H69">
        <v>0</v>
      </c>
      <c r="I69">
        <v>0</v>
      </c>
      <c r="J69">
        <v>9.8</v>
      </c>
      <c r="K69" t="s">
        <v>166</v>
      </c>
      <c r="L69" t="s">
        <v>166</v>
      </c>
      <c r="M69" t="s">
        <v>166</v>
      </c>
    </row>
    <row r="70" spans="1:13" ht="15" customHeight="1">
      <c r="A70" t="s">
        <v>43</v>
      </c>
      <c r="B70">
        <v>9</v>
      </c>
      <c r="C70">
        <v>13.6</v>
      </c>
      <c r="D70">
        <v>7.8</v>
      </c>
      <c r="E70">
        <v>20.5</v>
      </c>
      <c r="F70">
        <v>22.1</v>
      </c>
      <c r="G70">
        <v>13.6</v>
      </c>
      <c r="H70">
        <v>0</v>
      </c>
      <c r="I70">
        <v>0</v>
      </c>
      <c r="J70">
        <v>7.7</v>
      </c>
      <c r="K70">
        <v>40.9</v>
      </c>
      <c r="L70" t="s">
        <v>166</v>
      </c>
      <c r="M70">
        <v>31.8</v>
      </c>
    </row>
    <row r="71" spans="1:13" ht="15" customHeight="1">
      <c r="A71" t="s">
        <v>34</v>
      </c>
      <c r="B71">
        <v>9.2</v>
      </c>
      <c r="C71">
        <v>15.4</v>
      </c>
      <c r="D71">
        <v>8</v>
      </c>
      <c r="E71">
        <v>15.7</v>
      </c>
      <c r="F71">
        <v>25</v>
      </c>
      <c r="G71">
        <v>15.4</v>
      </c>
      <c r="H71">
        <v>0</v>
      </c>
      <c r="I71">
        <v>0</v>
      </c>
      <c r="J71">
        <v>7.9</v>
      </c>
      <c r="K71" t="s">
        <v>166</v>
      </c>
      <c r="L71" t="s">
        <v>166</v>
      </c>
      <c r="M71">
        <v>38.2</v>
      </c>
    </row>
    <row r="72" spans="1:13" ht="15" customHeight="1">
      <c r="A72" t="s">
        <v>44</v>
      </c>
      <c r="B72">
        <v>17.1</v>
      </c>
      <c r="C72">
        <v>32.4</v>
      </c>
      <c r="D72">
        <v>13.4</v>
      </c>
      <c r="E72">
        <v>33.1</v>
      </c>
      <c r="F72">
        <v>41.7</v>
      </c>
      <c r="G72">
        <v>32.5</v>
      </c>
      <c r="H72">
        <v>0</v>
      </c>
      <c r="I72">
        <v>0</v>
      </c>
      <c r="J72">
        <v>14</v>
      </c>
      <c r="K72">
        <v>42.4</v>
      </c>
      <c r="L72" t="s">
        <v>166</v>
      </c>
      <c r="M72">
        <v>43.1</v>
      </c>
    </row>
    <row r="73" spans="1:13" ht="15" customHeight="1">
      <c r="A73" t="s">
        <v>45</v>
      </c>
      <c r="B73">
        <v>10.6</v>
      </c>
      <c r="C73">
        <v>20.2</v>
      </c>
      <c r="D73">
        <v>8.2</v>
      </c>
      <c r="E73">
        <v>26.3</v>
      </c>
      <c r="F73">
        <v>21.5</v>
      </c>
      <c r="G73">
        <v>19.8</v>
      </c>
      <c r="H73">
        <v>0</v>
      </c>
      <c r="I73" t="s">
        <v>166</v>
      </c>
      <c r="J73">
        <v>8.7</v>
      </c>
      <c r="K73" t="s">
        <v>166</v>
      </c>
      <c r="L73" t="s">
        <v>166</v>
      </c>
      <c r="M73">
        <v>46.7</v>
      </c>
    </row>
    <row r="74" spans="1:13" ht="15" customHeight="1">
      <c r="A74" t="s">
        <v>46</v>
      </c>
      <c r="B74">
        <v>4.5</v>
      </c>
      <c r="C74">
        <v>6.6</v>
      </c>
      <c r="D74">
        <v>3.6</v>
      </c>
      <c r="E74">
        <v>8.7</v>
      </c>
      <c r="F74">
        <v>10.2</v>
      </c>
      <c r="G74">
        <v>6.8</v>
      </c>
      <c r="H74" t="s">
        <v>166</v>
      </c>
      <c r="I74" t="s">
        <v>166</v>
      </c>
      <c r="J74">
        <v>3.7</v>
      </c>
      <c r="K74">
        <v>21.9</v>
      </c>
      <c r="L74">
        <v>28.1</v>
      </c>
      <c r="M74">
        <v>17.3</v>
      </c>
    </row>
    <row r="75" spans="1:13" ht="15" customHeight="1">
      <c r="A75" t="s">
        <v>236</v>
      </c>
      <c r="B75">
        <v>2.9</v>
      </c>
      <c r="C75">
        <v>4.7</v>
      </c>
      <c r="D75">
        <v>2.2</v>
      </c>
      <c r="E75">
        <v>6.2</v>
      </c>
      <c r="F75">
        <v>7.4</v>
      </c>
      <c r="G75">
        <v>4.6</v>
      </c>
      <c r="H75">
        <v>24.8</v>
      </c>
      <c r="I75">
        <v>31.4</v>
      </c>
      <c r="J75">
        <v>2.4</v>
      </c>
      <c r="K75">
        <v>12.3</v>
      </c>
      <c r="L75">
        <v>12.7</v>
      </c>
      <c r="M75">
        <v>8.9</v>
      </c>
    </row>
    <row r="76" spans="1:13" ht="15" customHeight="1">
      <c r="A76" t="s">
        <v>47</v>
      </c>
      <c r="B76">
        <v>6.8</v>
      </c>
      <c r="C76">
        <v>8.3</v>
      </c>
      <c r="D76">
        <v>4.9</v>
      </c>
      <c r="E76">
        <v>15</v>
      </c>
      <c r="F76">
        <v>15</v>
      </c>
      <c r="G76">
        <v>9.4</v>
      </c>
      <c r="H76" t="s">
        <v>166</v>
      </c>
      <c r="I76" t="s">
        <v>166</v>
      </c>
      <c r="J76">
        <v>5.6</v>
      </c>
      <c r="K76">
        <v>27.3</v>
      </c>
      <c r="L76" t="s">
        <v>166</v>
      </c>
      <c r="M76">
        <v>22.4</v>
      </c>
    </row>
    <row r="77" spans="1:13" ht="15" customHeight="1">
      <c r="A77" t="s">
        <v>48</v>
      </c>
      <c r="B77">
        <v>11.3</v>
      </c>
      <c r="C77">
        <v>19.8</v>
      </c>
      <c r="D77">
        <v>10</v>
      </c>
      <c r="E77">
        <v>24.1</v>
      </c>
      <c r="F77">
        <v>23.2</v>
      </c>
      <c r="G77">
        <v>18.1</v>
      </c>
      <c r="H77" t="s">
        <v>166</v>
      </c>
      <c r="I77" t="s">
        <v>166</v>
      </c>
      <c r="J77">
        <v>9.9</v>
      </c>
      <c r="K77">
        <v>32.3</v>
      </c>
      <c r="L77">
        <v>42.2</v>
      </c>
      <c r="M77">
        <v>42.6</v>
      </c>
    </row>
    <row r="78" spans="1:13" ht="15" customHeight="1">
      <c r="A78" t="s">
        <v>49</v>
      </c>
      <c r="B78">
        <v>6.4</v>
      </c>
      <c r="C78">
        <v>10.5</v>
      </c>
      <c r="D78">
        <v>5.1</v>
      </c>
      <c r="E78">
        <v>13.8</v>
      </c>
      <c r="F78">
        <v>17.3</v>
      </c>
      <c r="G78">
        <v>11</v>
      </c>
      <c r="H78" t="s">
        <v>166</v>
      </c>
      <c r="I78" t="s">
        <v>166</v>
      </c>
      <c r="J78">
        <v>5.2</v>
      </c>
      <c r="K78">
        <v>35.9</v>
      </c>
      <c r="L78" t="s">
        <v>166</v>
      </c>
      <c r="M78">
        <v>25</v>
      </c>
    </row>
    <row r="79" spans="1:13" ht="15" customHeight="1">
      <c r="A79" t="s">
        <v>50</v>
      </c>
      <c r="B79">
        <v>9</v>
      </c>
      <c r="C79">
        <v>15.4</v>
      </c>
      <c r="D79">
        <v>7.9</v>
      </c>
      <c r="E79">
        <v>22.4</v>
      </c>
      <c r="F79">
        <v>20.1</v>
      </c>
      <c r="G79">
        <v>14.8</v>
      </c>
      <c r="H79">
        <v>44</v>
      </c>
      <c r="I79">
        <v>38.5</v>
      </c>
      <c r="J79">
        <v>8</v>
      </c>
      <c r="K79">
        <v>37.6</v>
      </c>
      <c r="L79">
        <v>29.4</v>
      </c>
      <c r="M79">
        <v>25.2</v>
      </c>
    </row>
    <row r="80" spans="1:13" ht="15" customHeight="1">
      <c r="A80" t="s">
        <v>51</v>
      </c>
      <c r="B80">
        <v>9.4</v>
      </c>
      <c r="C80">
        <v>15.4</v>
      </c>
      <c r="D80">
        <v>7.9</v>
      </c>
      <c r="E80">
        <v>18.9</v>
      </c>
      <c r="F80">
        <v>22.2</v>
      </c>
      <c r="G80">
        <v>16.6</v>
      </c>
      <c r="H80" t="s">
        <v>166</v>
      </c>
      <c r="I80">
        <v>45.3</v>
      </c>
      <c r="J80">
        <v>8.3</v>
      </c>
      <c r="K80">
        <v>36.3</v>
      </c>
      <c r="L80" t="s">
        <v>166</v>
      </c>
      <c r="M80">
        <v>27.2</v>
      </c>
    </row>
    <row r="81" spans="1:13" ht="15" customHeight="1">
      <c r="A81" t="s">
        <v>237</v>
      </c>
      <c r="B81">
        <v>12.9</v>
      </c>
      <c r="C81">
        <v>19.3</v>
      </c>
      <c r="D81">
        <v>10.8</v>
      </c>
      <c r="E81">
        <v>24.2</v>
      </c>
      <c r="F81">
        <v>30.7</v>
      </c>
      <c r="G81">
        <v>18.3</v>
      </c>
      <c r="H81" t="s">
        <v>166</v>
      </c>
      <c r="I81">
        <v>0</v>
      </c>
      <c r="J81">
        <v>11.6</v>
      </c>
      <c r="K81" t="s">
        <v>166</v>
      </c>
      <c r="L81" t="s">
        <v>166</v>
      </c>
      <c r="M81" t="s">
        <v>166</v>
      </c>
    </row>
    <row r="82" spans="1:13" ht="15" customHeight="1">
      <c r="A82" t="s">
        <v>52</v>
      </c>
      <c r="B82">
        <v>2.1</v>
      </c>
      <c r="C82">
        <v>3.2</v>
      </c>
      <c r="D82">
        <v>1.8</v>
      </c>
      <c r="E82">
        <v>5.2</v>
      </c>
      <c r="F82">
        <v>5.1</v>
      </c>
      <c r="G82">
        <v>3.1</v>
      </c>
      <c r="H82">
        <v>20.2</v>
      </c>
      <c r="I82">
        <v>20.7</v>
      </c>
      <c r="J82">
        <v>1.9</v>
      </c>
      <c r="K82">
        <v>9.4</v>
      </c>
      <c r="L82">
        <v>9.1</v>
      </c>
      <c r="M82">
        <v>5.9</v>
      </c>
    </row>
    <row r="83" ht="15" customHeight="1"/>
    <row r="84" ht="15" customHeight="1"/>
    <row r="85" ht="15" customHeight="1">
      <c r="A85" t="s">
        <v>28</v>
      </c>
    </row>
    <row r="86" ht="15" customHeight="1">
      <c r="A86" t="s">
        <v>27</v>
      </c>
    </row>
    <row r="87" ht="15" customHeight="1">
      <c r="A87" t="s">
        <v>26</v>
      </c>
    </row>
    <row r="88" ht="15" customHeight="1">
      <c r="A88" t="s">
        <v>82</v>
      </c>
    </row>
    <row r="89" ht="15" customHeight="1"/>
    <row r="90" ht="15" customHeight="1">
      <c r="A90" t="s">
        <v>57</v>
      </c>
    </row>
    <row r="91" ht="15" customHeight="1">
      <c r="A91" t="s">
        <v>58</v>
      </c>
    </row>
    <row r="92" ht="15" customHeight="1">
      <c r="A92" t="s">
        <v>175</v>
      </c>
    </row>
    <row r="93" ht="15" customHeight="1">
      <c r="A93" t="s">
        <v>172</v>
      </c>
    </row>
    <row r="94" ht="15" customHeight="1">
      <c r="A94" t="s">
        <v>208</v>
      </c>
    </row>
    <row r="95" ht="25.5" customHeight="1">
      <c r="A95" t="s">
        <v>238</v>
      </c>
    </row>
    <row r="96" ht="25.5" customHeight="1">
      <c r="A96" t="s">
        <v>239</v>
      </c>
    </row>
    <row r="97" ht="15" customHeight="1">
      <c r="A97" t="s">
        <v>240</v>
      </c>
    </row>
    <row r="98" ht="34.5" customHeight="1">
      <c r="A98" t="s">
        <v>241</v>
      </c>
    </row>
    <row r="99" ht="25.5" customHeight="1">
      <c r="A99" t="s">
        <v>242</v>
      </c>
    </row>
    <row r="100" ht="15" customHeight="1">
      <c r="A100" t="s">
        <v>243</v>
      </c>
    </row>
    <row r="101" ht="15" customHeight="1">
      <c r="A101" t="s">
        <v>244</v>
      </c>
    </row>
    <row r="103" ht="15" customHeight="1">
      <c r="A103" t="s">
        <v>17</v>
      </c>
    </row>
    <row r="112" ht="15" customHeight="1"/>
    <row r="118" ht="15" customHeight="1"/>
    <row r="119" ht="15" customHeight="1"/>
    <row r="120" ht="15" customHeight="1"/>
    <row r="126" ht="15" customHeight="1"/>
    <row r="127" ht="15" customHeight="1"/>
    <row r="128" ht="15" customHeight="1"/>
    <row r="129" ht="15" customHeight="1"/>
    <row r="130" ht="15" customHeight="1"/>
    <row r="133" ht="15" customHeight="1"/>
    <row r="134" ht="15" customHeight="1"/>
    <row r="137" ht="15" customHeight="1"/>
    <row r="138" ht="15" customHeight="1"/>
    <row r="139" ht="15" customHeight="1"/>
    <row r="140" ht="15" customHeight="1"/>
    <row r="141" ht="15" customHeight="1"/>
    <row r="142" ht="15" customHeight="1"/>
    <row r="143" ht="15" customHeight="1"/>
    <row r="152" ht="15" customHeight="1"/>
  </sheetData>
  <sheetProtection sheet="1" objects="1" scenarios="1"/>
  <mergeCells count="33">
    <mergeCell ref="A90:M90"/>
    <mergeCell ref="K8:M8"/>
    <mergeCell ref="A98:M98"/>
    <mergeCell ref="A99:M99"/>
    <mergeCell ref="A100:M100"/>
    <mergeCell ref="A101:M101"/>
    <mergeCell ref="A84:M84"/>
    <mergeCell ref="A85:M85"/>
    <mergeCell ref="A86:M86"/>
    <mergeCell ref="A87:M87"/>
    <mergeCell ref="A88:M88"/>
    <mergeCell ref="A89:M89"/>
    <mergeCell ref="A93:M93"/>
    <mergeCell ref="A94:M94"/>
    <mergeCell ref="A95:M95"/>
    <mergeCell ref="A96:M96"/>
    <mergeCell ref="A97:M97"/>
    <mergeCell ref="A91:M91"/>
    <mergeCell ref="A92:M92"/>
    <mergeCell ref="A10:M10"/>
    <mergeCell ref="A47:M47"/>
    <mergeCell ref="A1:M1"/>
    <mergeCell ref="A2:M2"/>
    <mergeCell ref="A3:M3"/>
    <mergeCell ref="B7:C8"/>
    <mergeCell ref="D7:D9"/>
    <mergeCell ref="E7:I7"/>
    <mergeCell ref="J7:M7"/>
    <mergeCell ref="E8:E9"/>
    <mergeCell ref="F8:F9"/>
    <mergeCell ref="G8:I8"/>
    <mergeCell ref="A5:M5"/>
    <mergeCell ref="J8:J9"/>
  </mergeCells>
  <hyperlinks>
    <hyperlink ref="A103" r:id="rId1" display="© Commonwealth of Australia 2006"/>
  </hyperlinks>
  <printOptions/>
  <pageMargins left="0.7" right="0.7" top="0.75" bottom="0.75" header="0.3" footer="0.3"/>
  <pageSetup fitToHeight="0" fitToWidth="1" horizontalDpi="600" verticalDpi="600" orientation="portrait" paperSize="9" scale="41"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M150"/>
  <sheetViews>
    <sheetView zoomScalePageLayoutView="0" workbookViewId="0" topLeftCell="A1">
      <pane xSplit="1" ySplit="9" topLeftCell="B10" activePane="bottomRight" state="frozen"/>
      <selection pane="topLeft" activeCell="A1" sqref="A1:R1"/>
      <selection pane="topRight" activeCell="A1" sqref="A1:R1"/>
      <selection pane="bottomLeft" activeCell="A1" sqref="A1:R1"/>
      <selection pane="bottomRight" activeCell="A1" sqref="A1:M1"/>
    </sheetView>
  </sheetViews>
  <sheetFormatPr defaultColWidth="9.140625" defaultRowHeight="15" customHeight="1"/>
  <cols>
    <col min="1" max="1" width="58.28125" style="0" customWidth="1"/>
    <col min="2" max="13" width="12.8515625" style="0" customWidth="1"/>
  </cols>
  <sheetData>
    <row r="1" ht="60" customHeight="1">
      <c r="A1" t="s">
        <v>5</v>
      </c>
    </row>
    <row r="2" ht="18.75" customHeight="1">
      <c r="A2" t="s">
        <v>71</v>
      </c>
    </row>
    <row r="3" ht="15" customHeight="1">
      <c r="A3" t="s">
        <v>228</v>
      </c>
    </row>
    <row r="4" ht="15" customHeight="1"/>
    <row r="5" ht="18.75" customHeight="1">
      <c r="A5" t="s">
        <v>287</v>
      </c>
    </row>
    <row r="6" ht="15" customHeight="1"/>
    <row r="7" spans="2:10" ht="30" customHeight="1">
      <c r="B7" t="s">
        <v>1</v>
      </c>
      <c r="D7" t="s">
        <v>7</v>
      </c>
      <c r="E7" t="s">
        <v>64</v>
      </c>
      <c r="J7" t="s">
        <v>168</v>
      </c>
    </row>
    <row r="8" spans="5:11" ht="22.5" customHeight="1">
      <c r="E8" t="s">
        <v>169</v>
      </c>
      <c r="F8" t="s">
        <v>8</v>
      </c>
      <c r="G8" t="s">
        <v>170</v>
      </c>
      <c r="J8" t="s">
        <v>165</v>
      </c>
      <c r="K8" t="s">
        <v>6</v>
      </c>
    </row>
    <row r="9" spans="1:13" ht="45.75" customHeight="1">
      <c r="B9" t="s">
        <v>62</v>
      </c>
      <c r="C9" t="s">
        <v>63</v>
      </c>
      <c r="G9" t="s">
        <v>29</v>
      </c>
      <c r="H9" t="s">
        <v>31</v>
      </c>
      <c r="I9" t="s">
        <v>30</v>
      </c>
      <c r="K9" t="s">
        <v>9</v>
      </c>
      <c r="L9" t="s">
        <v>10</v>
      </c>
      <c r="M9" t="s">
        <v>0</v>
      </c>
    </row>
    <row r="10" ht="15" customHeight="1">
      <c r="A10" t="s">
        <v>102</v>
      </c>
    </row>
    <row r="11" ht="15" customHeight="1">
      <c r="A11" t="s">
        <v>173</v>
      </c>
    </row>
    <row r="12" ht="15" customHeight="1">
      <c r="A12" t="s">
        <v>35</v>
      </c>
    </row>
    <row r="13" spans="1:13" ht="15" customHeight="1">
      <c r="A13" t="s">
        <v>59</v>
      </c>
      <c r="B13">
        <v>2.3</v>
      </c>
      <c r="C13">
        <v>2.4</v>
      </c>
      <c r="D13">
        <v>2.3</v>
      </c>
      <c r="E13">
        <v>2.3</v>
      </c>
      <c r="F13">
        <v>2.5</v>
      </c>
      <c r="G13">
        <v>3.2</v>
      </c>
      <c r="H13">
        <v>0.3</v>
      </c>
      <c r="I13">
        <v>0</v>
      </c>
      <c r="J13">
        <v>2.3</v>
      </c>
      <c r="K13">
        <v>2</v>
      </c>
      <c r="L13">
        <v>4.7</v>
      </c>
      <c r="M13">
        <v>2.6</v>
      </c>
    </row>
    <row r="14" spans="1:13" ht="15" customHeight="1">
      <c r="A14" t="s">
        <v>60</v>
      </c>
      <c r="B14">
        <v>12.3</v>
      </c>
      <c r="C14">
        <v>10.3</v>
      </c>
      <c r="D14">
        <v>11.7</v>
      </c>
      <c r="E14">
        <v>14.7</v>
      </c>
      <c r="F14">
        <v>8</v>
      </c>
      <c r="G14">
        <v>13.9</v>
      </c>
      <c r="H14">
        <v>1</v>
      </c>
      <c r="I14">
        <v>2.1</v>
      </c>
      <c r="J14">
        <v>12.6</v>
      </c>
      <c r="K14">
        <v>4.3</v>
      </c>
      <c r="L14">
        <v>9.6</v>
      </c>
      <c r="M14">
        <v>5.9</v>
      </c>
    </row>
    <row r="15" spans="1:13" ht="15" customHeight="1">
      <c r="A15" t="s">
        <v>61</v>
      </c>
      <c r="B15">
        <v>7.2</v>
      </c>
      <c r="C15">
        <v>6.1</v>
      </c>
      <c r="D15">
        <v>6.9</v>
      </c>
      <c r="E15">
        <v>6.5</v>
      </c>
      <c r="F15">
        <v>5.8</v>
      </c>
      <c r="G15">
        <v>8</v>
      </c>
      <c r="H15">
        <v>1.7</v>
      </c>
      <c r="I15">
        <v>1.5</v>
      </c>
      <c r="J15">
        <v>7.1</v>
      </c>
      <c r="K15">
        <v>4.1</v>
      </c>
      <c r="L15">
        <v>8.4</v>
      </c>
      <c r="M15">
        <v>5.2</v>
      </c>
    </row>
    <row r="16" spans="1:13" ht="15" customHeight="1">
      <c r="A16" t="s">
        <v>36</v>
      </c>
      <c r="B16">
        <v>20.8</v>
      </c>
      <c r="C16">
        <v>17.6</v>
      </c>
      <c r="D16">
        <v>19.8</v>
      </c>
      <c r="E16">
        <v>21.8</v>
      </c>
      <c r="F16">
        <v>15.4</v>
      </c>
      <c r="G16">
        <v>23.6</v>
      </c>
      <c r="H16">
        <v>2.6</v>
      </c>
      <c r="I16">
        <v>3.5</v>
      </c>
      <c r="J16">
        <v>20.8</v>
      </c>
      <c r="K16">
        <v>9.8</v>
      </c>
      <c r="L16">
        <v>20.4</v>
      </c>
      <c r="M16">
        <v>12.6</v>
      </c>
    </row>
    <row r="17" spans="1:13" ht="15" customHeight="1">
      <c r="A17" t="s">
        <v>33</v>
      </c>
      <c r="B17">
        <v>1.7</v>
      </c>
      <c r="C17">
        <v>1.7</v>
      </c>
      <c r="D17">
        <v>1.7</v>
      </c>
      <c r="E17">
        <v>1.7</v>
      </c>
      <c r="F17">
        <v>1.8</v>
      </c>
      <c r="G17">
        <v>1.8</v>
      </c>
      <c r="H17">
        <v>1.6</v>
      </c>
      <c r="I17">
        <v>0.5</v>
      </c>
      <c r="J17">
        <v>1.7</v>
      </c>
      <c r="K17">
        <v>1.4</v>
      </c>
      <c r="L17">
        <v>3.5</v>
      </c>
      <c r="M17">
        <v>2</v>
      </c>
    </row>
    <row r="18" spans="1:13" ht="15" customHeight="1">
      <c r="A18" t="s">
        <v>230</v>
      </c>
      <c r="B18">
        <v>0.9</v>
      </c>
      <c r="C18">
        <v>1.3</v>
      </c>
      <c r="D18">
        <v>1</v>
      </c>
      <c r="E18">
        <v>1.3</v>
      </c>
      <c r="F18">
        <v>1.3</v>
      </c>
      <c r="G18">
        <v>1.8</v>
      </c>
      <c r="H18">
        <v>0</v>
      </c>
      <c r="I18">
        <v>0</v>
      </c>
      <c r="J18">
        <v>1</v>
      </c>
      <c r="K18">
        <v>1.2</v>
      </c>
      <c r="L18">
        <v>3.3</v>
      </c>
      <c r="M18">
        <v>1.7</v>
      </c>
    </row>
    <row r="19" spans="1:13" ht="15" customHeight="1">
      <c r="A19" t="s">
        <v>232</v>
      </c>
      <c r="B19">
        <v>21.4</v>
      </c>
      <c r="C19">
        <v>18.6</v>
      </c>
      <c r="D19">
        <v>20.6</v>
      </c>
      <c r="E19">
        <v>20.4</v>
      </c>
      <c r="F19">
        <v>17.8</v>
      </c>
      <c r="G19">
        <v>21.4</v>
      </c>
      <c r="H19">
        <v>12.9</v>
      </c>
      <c r="I19">
        <v>10.1</v>
      </c>
      <c r="J19">
        <v>21.2</v>
      </c>
      <c r="K19">
        <v>16.3</v>
      </c>
      <c r="L19">
        <v>18.3</v>
      </c>
      <c r="M19">
        <v>16.5</v>
      </c>
    </row>
    <row r="20" spans="1:13" ht="15" customHeight="1">
      <c r="A20" t="s">
        <v>12</v>
      </c>
      <c r="B20">
        <v>4.4</v>
      </c>
      <c r="C20">
        <v>4.7</v>
      </c>
      <c r="D20">
        <v>4.5</v>
      </c>
      <c r="E20">
        <v>5.4</v>
      </c>
      <c r="F20">
        <v>4.2</v>
      </c>
      <c r="G20">
        <v>6.5</v>
      </c>
      <c r="H20">
        <v>0.6</v>
      </c>
      <c r="I20">
        <v>0.4</v>
      </c>
      <c r="J20">
        <v>4.5</v>
      </c>
      <c r="K20">
        <v>3.1</v>
      </c>
      <c r="L20">
        <v>6.6</v>
      </c>
      <c r="M20">
        <v>4.1</v>
      </c>
    </row>
    <row r="21" spans="1:13" ht="15" customHeight="1">
      <c r="A21" t="s">
        <v>233</v>
      </c>
      <c r="B21">
        <v>3.4</v>
      </c>
      <c r="C21">
        <v>2.4</v>
      </c>
      <c r="D21">
        <v>3.1</v>
      </c>
      <c r="E21">
        <v>3</v>
      </c>
      <c r="F21">
        <v>2.3</v>
      </c>
      <c r="G21">
        <v>3</v>
      </c>
      <c r="H21">
        <v>1.4</v>
      </c>
      <c r="I21">
        <v>0</v>
      </c>
      <c r="J21">
        <v>3.4</v>
      </c>
      <c r="K21">
        <v>1.2</v>
      </c>
      <c r="L21">
        <v>2.3</v>
      </c>
      <c r="M21">
        <v>1.4</v>
      </c>
    </row>
    <row r="22" spans="1:13" ht="15" customHeight="1">
      <c r="A22" t="s">
        <v>37</v>
      </c>
      <c r="B22">
        <v>0.4</v>
      </c>
      <c r="C22">
        <v>0.4</v>
      </c>
      <c r="D22">
        <v>0.4</v>
      </c>
      <c r="E22">
        <v>0.2</v>
      </c>
      <c r="F22">
        <v>0.4</v>
      </c>
      <c r="G22">
        <v>0.2</v>
      </c>
      <c r="H22">
        <v>0.3</v>
      </c>
      <c r="I22">
        <v>0</v>
      </c>
      <c r="J22">
        <v>0.4</v>
      </c>
      <c r="K22">
        <v>0.2</v>
      </c>
      <c r="L22">
        <v>2.3</v>
      </c>
      <c r="M22">
        <v>0.6</v>
      </c>
    </row>
    <row r="23" spans="1:13" ht="15" customHeight="1">
      <c r="A23" t="s">
        <v>38</v>
      </c>
      <c r="B23">
        <v>39.5</v>
      </c>
      <c r="C23">
        <v>34.8</v>
      </c>
      <c r="D23">
        <v>38</v>
      </c>
      <c r="E23">
        <v>39.7</v>
      </c>
      <c r="F23">
        <v>32.2</v>
      </c>
      <c r="G23">
        <v>42.1</v>
      </c>
      <c r="H23">
        <v>19.1</v>
      </c>
      <c r="I23">
        <v>14.5</v>
      </c>
      <c r="J23">
        <v>39.3</v>
      </c>
      <c r="K23">
        <v>25</v>
      </c>
      <c r="L23">
        <v>40.3</v>
      </c>
      <c r="M23">
        <v>29.1</v>
      </c>
    </row>
    <row r="24" ht="15" customHeight="1"/>
    <row r="25" ht="15" customHeight="1">
      <c r="A25" t="s">
        <v>174</v>
      </c>
    </row>
    <row r="26" ht="15" customHeight="1">
      <c r="A26" t="s">
        <v>234</v>
      </c>
    </row>
    <row r="27" spans="1:13" ht="15" customHeight="1">
      <c r="A27" t="s">
        <v>39</v>
      </c>
      <c r="B27">
        <v>1.7</v>
      </c>
      <c r="C27">
        <v>1.5</v>
      </c>
      <c r="D27">
        <v>1.6</v>
      </c>
      <c r="E27">
        <v>1.9</v>
      </c>
      <c r="F27">
        <v>1.1</v>
      </c>
      <c r="G27">
        <v>1.9</v>
      </c>
      <c r="H27">
        <v>0.4</v>
      </c>
      <c r="I27">
        <v>0</v>
      </c>
      <c r="J27">
        <v>1.7</v>
      </c>
      <c r="K27">
        <v>0.9</v>
      </c>
      <c r="L27">
        <v>0.8</v>
      </c>
      <c r="M27">
        <v>1</v>
      </c>
    </row>
    <row r="28" spans="1:13" ht="15" customHeight="1">
      <c r="A28" t="s">
        <v>40</v>
      </c>
      <c r="B28">
        <v>2.4</v>
      </c>
      <c r="C28">
        <v>2.5</v>
      </c>
      <c r="D28">
        <v>2.4</v>
      </c>
      <c r="E28">
        <v>3.3</v>
      </c>
      <c r="F28">
        <v>1.9</v>
      </c>
      <c r="G28">
        <v>3.4</v>
      </c>
      <c r="H28">
        <v>0.3</v>
      </c>
      <c r="I28">
        <v>0</v>
      </c>
      <c r="J28">
        <v>2.5</v>
      </c>
      <c r="K28">
        <v>1.6</v>
      </c>
      <c r="L28">
        <v>1.2</v>
      </c>
      <c r="M28">
        <v>1.5</v>
      </c>
    </row>
    <row r="29" spans="1:13" ht="15" customHeight="1">
      <c r="A29" t="s">
        <v>41</v>
      </c>
      <c r="B29">
        <v>0.3</v>
      </c>
      <c r="C29">
        <v>0.4</v>
      </c>
      <c r="D29">
        <v>0.3</v>
      </c>
      <c r="E29">
        <v>0.6</v>
      </c>
      <c r="F29">
        <v>0.1</v>
      </c>
      <c r="G29">
        <v>0.6</v>
      </c>
      <c r="H29">
        <v>0</v>
      </c>
      <c r="I29">
        <v>0</v>
      </c>
      <c r="J29">
        <v>0.3</v>
      </c>
      <c r="K29">
        <v>0.2</v>
      </c>
      <c r="L29">
        <v>0</v>
      </c>
      <c r="M29">
        <v>0.4</v>
      </c>
    </row>
    <row r="30" ht="15" customHeight="1">
      <c r="A30" t="s">
        <v>42</v>
      </c>
    </row>
    <row r="31" spans="1:13" ht="15" customHeight="1">
      <c r="A31" t="s">
        <v>171</v>
      </c>
      <c r="B31">
        <v>1</v>
      </c>
      <c r="C31">
        <v>0.8</v>
      </c>
      <c r="D31">
        <v>1</v>
      </c>
      <c r="E31">
        <v>0.9</v>
      </c>
      <c r="F31">
        <v>0.7</v>
      </c>
      <c r="G31">
        <v>1.1</v>
      </c>
      <c r="H31">
        <v>0</v>
      </c>
      <c r="I31">
        <v>0</v>
      </c>
      <c r="J31">
        <v>1</v>
      </c>
      <c r="K31">
        <v>0.8</v>
      </c>
      <c r="L31">
        <v>1.1</v>
      </c>
      <c r="M31">
        <v>0.8</v>
      </c>
    </row>
    <row r="32" spans="1:13" ht="15" customHeight="1">
      <c r="A32" t="s">
        <v>235</v>
      </c>
      <c r="B32">
        <v>1</v>
      </c>
      <c r="C32">
        <v>0.8</v>
      </c>
      <c r="D32">
        <v>1</v>
      </c>
      <c r="E32">
        <v>1.2</v>
      </c>
      <c r="F32">
        <v>0.5</v>
      </c>
      <c r="G32">
        <v>1.1</v>
      </c>
      <c r="H32">
        <v>0</v>
      </c>
      <c r="I32">
        <v>0</v>
      </c>
      <c r="J32">
        <v>1</v>
      </c>
      <c r="K32">
        <v>0.4</v>
      </c>
      <c r="L32">
        <v>1.2</v>
      </c>
      <c r="M32">
        <v>0.6</v>
      </c>
    </row>
    <row r="33" spans="1:13" ht="15" customHeight="1">
      <c r="A33" t="s">
        <v>43</v>
      </c>
      <c r="B33">
        <v>1.9</v>
      </c>
      <c r="C33">
        <v>1.5</v>
      </c>
      <c r="D33">
        <v>1.7</v>
      </c>
      <c r="E33">
        <v>2</v>
      </c>
      <c r="F33">
        <v>1.3</v>
      </c>
      <c r="G33">
        <v>2.2</v>
      </c>
      <c r="H33">
        <v>0</v>
      </c>
      <c r="I33">
        <v>0</v>
      </c>
      <c r="J33">
        <v>1.8</v>
      </c>
      <c r="K33">
        <v>1.1</v>
      </c>
      <c r="L33">
        <v>1.7</v>
      </c>
      <c r="M33">
        <v>1.3</v>
      </c>
    </row>
    <row r="34" spans="1:13" ht="15" customHeight="1">
      <c r="A34" t="s">
        <v>34</v>
      </c>
      <c r="B34">
        <v>1.6</v>
      </c>
      <c r="C34">
        <v>1.2</v>
      </c>
      <c r="D34">
        <v>1.4</v>
      </c>
      <c r="E34">
        <v>2.3</v>
      </c>
      <c r="F34">
        <v>0.9</v>
      </c>
      <c r="G34">
        <v>1.8</v>
      </c>
      <c r="H34">
        <v>0</v>
      </c>
      <c r="I34">
        <v>0</v>
      </c>
      <c r="J34">
        <v>1.6</v>
      </c>
      <c r="K34">
        <v>0.5</v>
      </c>
      <c r="L34">
        <v>0.8</v>
      </c>
      <c r="M34">
        <v>0.6</v>
      </c>
    </row>
    <row r="35" spans="1:13" ht="15" customHeight="1">
      <c r="A35" t="s">
        <v>44</v>
      </c>
      <c r="B35">
        <v>0.7</v>
      </c>
      <c r="C35">
        <v>0.5</v>
      </c>
      <c r="D35">
        <v>0.6</v>
      </c>
      <c r="E35">
        <v>0.7</v>
      </c>
      <c r="F35">
        <v>0.5</v>
      </c>
      <c r="G35">
        <v>0.7</v>
      </c>
      <c r="H35">
        <v>0</v>
      </c>
      <c r="I35">
        <v>0</v>
      </c>
      <c r="J35">
        <v>0.6</v>
      </c>
      <c r="K35">
        <v>0.8</v>
      </c>
      <c r="L35">
        <v>0.8</v>
      </c>
      <c r="M35">
        <v>0.6</v>
      </c>
    </row>
    <row r="36" spans="1:13" ht="15" customHeight="1">
      <c r="A36" t="s">
        <v>45</v>
      </c>
      <c r="B36">
        <v>1.3</v>
      </c>
      <c r="C36">
        <v>1</v>
      </c>
      <c r="D36">
        <v>1.2</v>
      </c>
      <c r="E36">
        <v>1.3</v>
      </c>
      <c r="F36">
        <v>1</v>
      </c>
      <c r="G36">
        <v>1.4</v>
      </c>
      <c r="H36">
        <v>0</v>
      </c>
      <c r="I36">
        <v>0.5</v>
      </c>
      <c r="J36">
        <v>1.3</v>
      </c>
      <c r="K36">
        <v>0.2</v>
      </c>
      <c r="L36">
        <v>1.3</v>
      </c>
      <c r="M36">
        <v>0.6</v>
      </c>
    </row>
    <row r="37" spans="1:13" ht="15" customHeight="1">
      <c r="A37" t="s">
        <v>46</v>
      </c>
      <c r="B37">
        <v>6.9</v>
      </c>
      <c r="C37">
        <v>6.4</v>
      </c>
      <c r="D37">
        <v>6.7</v>
      </c>
      <c r="E37">
        <v>8.7</v>
      </c>
      <c r="F37">
        <v>5.1</v>
      </c>
      <c r="G37">
        <v>8.6</v>
      </c>
      <c r="H37">
        <v>0.3</v>
      </c>
      <c r="I37">
        <v>0.7</v>
      </c>
      <c r="J37">
        <v>7</v>
      </c>
      <c r="K37">
        <v>3.9</v>
      </c>
      <c r="L37">
        <v>5.2</v>
      </c>
      <c r="M37">
        <v>4.5</v>
      </c>
    </row>
    <row r="38" spans="1:13" ht="15" customHeight="1">
      <c r="A38" t="s">
        <v>236</v>
      </c>
      <c r="B38">
        <v>14.2</v>
      </c>
      <c r="C38">
        <v>15.6</v>
      </c>
      <c r="D38">
        <v>14.6</v>
      </c>
      <c r="E38">
        <v>16.8</v>
      </c>
      <c r="F38">
        <v>14.8</v>
      </c>
      <c r="G38">
        <v>20.2</v>
      </c>
      <c r="H38">
        <v>3.7</v>
      </c>
      <c r="I38">
        <v>5.1</v>
      </c>
      <c r="J38">
        <v>14.7</v>
      </c>
      <c r="K38">
        <v>10.5</v>
      </c>
      <c r="L38">
        <v>24.2</v>
      </c>
      <c r="M38">
        <v>13.8</v>
      </c>
    </row>
    <row r="39" spans="1:13" ht="15" customHeight="1">
      <c r="A39" t="s">
        <v>47</v>
      </c>
      <c r="B39">
        <v>3.3</v>
      </c>
      <c r="C39">
        <v>3.1</v>
      </c>
      <c r="D39">
        <v>3.2</v>
      </c>
      <c r="E39">
        <v>3.5</v>
      </c>
      <c r="F39">
        <v>2.7</v>
      </c>
      <c r="G39">
        <v>3.9</v>
      </c>
      <c r="H39">
        <v>0.4</v>
      </c>
      <c r="I39">
        <v>0.6</v>
      </c>
      <c r="J39">
        <v>3.3</v>
      </c>
      <c r="K39">
        <v>2.4</v>
      </c>
      <c r="L39">
        <v>2.7</v>
      </c>
      <c r="M39">
        <v>2.5</v>
      </c>
    </row>
    <row r="40" spans="1:13" ht="15" customHeight="1">
      <c r="A40" t="s">
        <v>48</v>
      </c>
      <c r="B40">
        <v>1.5</v>
      </c>
      <c r="C40">
        <v>1.2</v>
      </c>
      <c r="D40">
        <v>1.4</v>
      </c>
      <c r="E40">
        <v>1.2</v>
      </c>
      <c r="F40">
        <v>1.3</v>
      </c>
      <c r="G40">
        <v>1.3</v>
      </c>
      <c r="H40">
        <v>0.7</v>
      </c>
      <c r="I40">
        <v>0.7</v>
      </c>
      <c r="J40">
        <v>1.5</v>
      </c>
      <c r="K40">
        <v>1.1</v>
      </c>
      <c r="L40">
        <v>1.5</v>
      </c>
      <c r="M40">
        <v>0.7</v>
      </c>
    </row>
    <row r="41" spans="1:13" ht="15" customHeight="1">
      <c r="A41" t="s">
        <v>49</v>
      </c>
      <c r="B41">
        <v>2.5</v>
      </c>
      <c r="C41">
        <v>2.2</v>
      </c>
      <c r="D41">
        <v>2.4</v>
      </c>
      <c r="E41">
        <v>3.4</v>
      </c>
      <c r="F41">
        <v>1.6</v>
      </c>
      <c r="G41">
        <v>3</v>
      </c>
      <c r="H41">
        <v>0.4</v>
      </c>
      <c r="I41">
        <v>0.8</v>
      </c>
      <c r="J41">
        <v>2.6</v>
      </c>
      <c r="K41">
        <v>1.1</v>
      </c>
      <c r="L41">
        <v>1.4</v>
      </c>
      <c r="M41">
        <v>1.3</v>
      </c>
    </row>
    <row r="42" spans="1:13" ht="15" customHeight="1">
      <c r="A42" t="s">
        <v>50</v>
      </c>
      <c r="B42">
        <v>1.5</v>
      </c>
      <c r="C42">
        <v>1.9</v>
      </c>
      <c r="D42">
        <v>1.7</v>
      </c>
      <c r="E42">
        <v>1.9</v>
      </c>
      <c r="F42">
        <v>1.9</v>
      </c>
      <c r="G42">
        <v>2.2</v>
      </c>
      <c r="H42">
        <v>0.7</v>
      </c>
      <c r="I42">
        <v>3.5</v>
      </c>
      <c r="J42">
        <v>1.6</v>
      </c>
      <c r="K42">
        <v>1.6</v>
      </c>
      <c r="L42">
        <v>4.3</v>
      </c>
      <c r="M42">
        <v>2.2</v>
      </c>
    </row>
    <row r="43" spans="1:13" ht="15" customHeight="1">
      <c r="A43" t="s">
        <v>51</v>
      </c>
      <c r="B43">
        <v>2.1</v>
      </c>
      <c r="C43">
        <v>1.2</v>
      </c>
      <c r="D43">
        <v>1.8</v>
      </c>
      <c r="E43">
        <v>1.7</v>
      </c>
      <c r="F43">
        <v>1</v>
      </c>
      <c r="G43">
        <v>1.5</v>
      </c>
      <c r="H43">
        <v>0.3</v>
      </c>
      <c r="I43">
        <v>1.2</v>
      </c>
      <c r="J43">
        <v>2</v>
      </c>
      <c r="K43">
        <v>0.9</v>
      </c>
      <c r="L43">
        <v>1.4</v>
      </c>
      <c r="M43">
        <v>1.1</v>
      </c>
    </row>
    <row r="44" spans="1:13" ht="15" customHeight="1">
      <c r="A44" t="s">
        <v>237</v>
      </c>
      <c r="B44">
        <v>1</v>
      </c>
      <c r="C44">
        <v>0.7</v>
      </c>
      <c r="D44">
        <v>1</v>
      </c>
      <c r="E44">
        <v>1.1</v>
      </c>
      <c r="F44">
        <v>0.5</v>
      </c>
      <c r="G44">
        <v>1</v>
      </c>
      <c r="H44">
        <v>0.1</v>
      </c>
      <c r="I44">
        <v>0</v>
      </c>
      <c r="J44">
        <v>1</v>
      </c>
      <c r="K44">
        <v>0.2</v>
      </c>
      <c r="L44">
        <v>0.7</v>
      </c>
      <c r="M44">
        <v>0.2</v>
      </c>
    </row>
    <row r="45" spans="1:13" ht="15" customHeight="1">
      <c r="A45" t="s">
        <v>52</v>
      </c>
      <c r="B45">
        <v>23.4</v>
      </c>
      <c r="C45">
        <v>23.1</v>
      </c>
      <c r="D45">
        <v>23.3</v>
      </c>
      <c r="E45">
        <v>25.6</v>
      </c>
      <c r="F45">
        <v>21.8</v>
      </c>
      <c r="G45">
        <v>29.2</v>
      </c>
      <c r="H45">
        <v>5.7</v>
      </c>
      <c r="I45">
        <v>10.3</v>
      </c>
      <c r="J45">
        <v>23.8</v>
      </c>
      <c r="K45">
        <v>15.8</v>
      </c>
      <c r="L45">
        <v>31.4</v>
      </c>
      <c r="M45">
        <v>20.1</v>
      </c>
    </row>
    <row r="46" ht="15" customHeight="1"/>
    <row r="47" ht="15" customHeight="1">
      <c r="A47" t="s">
        <v>104</v>
      </c>
    </row>
    <row r="48" ht="15" customHeight="1">
      <c r="A48" t="s">
        <v>173</v>
      </c>
    </row>
    <row r="49" ht="15" customHeight="1">
      <c r="A49" t="s">
        <v>35</v>
      </c>
    </row>
    <row r="50" spans="1:13" ht="15" customHeight="1">
      <c r="A50" t="s">
        <v>59</v>
      </c>
      <c r="B50">
        <v>0.4</v>
      </c>
      <c r="C50">
        <v>0.6</v>
      </c>
      <c r="D50">
        <v>0.3</v>
      </c>
      <c r="E50">
        <v>0.7</v>
      </c>
      <c r="F50">
        <v>0.8</v>
      </c>
      <c r="G50">
        <v>0.8</v>
      </c>
      <c r="H50" t="s">
        <v>166</v>
      </c>
      <c r="I50">
        <v>0</v>
      </c>
      <c r="J50">
        <v>0.3</v>
      </c>
      <c r="K50">
        <v>1</v>
      </c>
      <c r="L50">
        <v>2.6</v>
      </c>
      <c r="M50">
        <v>1.2</v>
      </c>
    </row>
    <row r="51" spans="1:13" ht="15" customHeight="1">
      <c r="A51" t="s">
        <v>60</v>
      </c>
      <c r="B51">
        <v>0.8</v>
      </c>
      <c r="C51">
        <v>1.1</v>
      </c>
      <c r="D51">
        <v>0.6</v>
      </c>
      <c r="E51">
        <v>2.1</v>
      </c>
      <c r="F51">
        <v>1.1</v>
      </c>
      <c r="G51">
        <v>1.5</v>
      </c>
      <c r="H51" t="s">
        <v>166</v>
      </c>
      <c r="I51">
        <v>1.8</v>
      </c>
      <c r="J51">
        <v>0.6</v>
      </c>
      <c r="K51">
        <v>1.5</v>
      </c>
      <c r="L51">
        <v>4.3</v>
      </c>
      <c r="M51">
        <v>1.6</v>
      </c>
    </row>
    <row r="52" spans="1:13" ht="15" customHeight="1">
      <c r="A52" t="s">
        <v>61</v>
      </c>
      <c r="B52">
        <v>0.6</v>
      </c>
      <c r="C52">
        <v>0.8</v>
      </c>
      <c r="D52">
        <v>0.5</v>
      </c>
      <c r="E52">
        <v>1.2</v>
      </c>
      <c r="F52">
        <v>1.1</v>
      </c>
      <c r="G52">
        <v>1</v>
      </c>
      <c r="H52">
        <v>1.3</v>
      </c>
      <c r="I52" t="s">
        <v>166</v>
      </c>
      <c r="J52">
        <v>0.6</v>
      </c>
      <c r="K52">
        <v>1.5</v>
      </c>
      <c r="L52">
        <v>3.9</v>
      </c>
      <c r="M52">
        <v>1.3</v>
      </c>
    </row>
    <row r="53" spans="1:13" ht="15" customHeight="1">
      <c r="A53" t="s">
        <v>36</v>
      </c>
      <c r="B53">
        <v>0.9</v>
      </c>
      <c r="C53">
        <v>1.2</v>
      </c>
      <c r="D53">
        <v>0.7</v>
      </c>
      <c r="E53">
        <v>2.2</v>
      </c>
      <c r="F53">
        <v>1.5</v>
      </c>
      <c r="G53">
        <v>1.6</v>
      </c>
      <c r="H53">
        <v>1.5</v>
      </c>
      <c r="I53">
        <v>2.9</v>
      </c>
      <c r="J53">
        <v>0.8</v>
      </c>
      <c r="K53">
        <v>2.1</v>
      </c>
      <c r="L53">
        <v>5.7</v>
      </c>
      <c r="M53">
        <v>2</v>
      </c>
    </row>
    <row r="54" spans="1:13" ht="15" customHeight="1">
      <c r="A54" t="s">
        <v>33</v>
      </c>
      <c r="B54">
        <v>0.4</v>
      </c>
      <c r="C54">
        <v>0.7</v>
      </c>
      <c r="D54">
        <v>0.3</v>
      </c>
      <c r="E54">
        <v>0.7</v>
      </c>
      <c r="F54">
        <v>0.9</v>
      </c>
      <c r="G54">
        <v>0.7</v>
      </c>
      <c r="H54" t="s">
        <v>166</v>
      </c>
      <c r="I54" t="s">
        <v>166</v>
      </c>
      <c r="J54">
        <v>0.3</v>
      </c>
      <c r="K54">
        <v>1.1</v>
      </c>
      <c r="L54">
        <v>2.6</v>
      </c>
      <c r="M54">
        <v>1</v>
      </c>
    </row>
    <row r="55" spans="1:13" ht="15" customHeight="1">
      <c r="A55" t="s">
        <v>230</v>
      </c>
      <c r="B55">
        <v>0.2</v>
      </c>
      <c r="C55">
        <v>0.4</v>
      </c>
      <c r="D55">
        <v>0.2</v>
      </c>
      <c r="E55">
        <v>0.7</v>
      </c>
      <c r="F55">
        <v>0.5</v>
      </c>
      <c r="G55">
        <v>0.5</v>
      </c>
      <c r="H55">
        <v>0</v>
      </c>
      <c r="I55">
        <v>0</v>
      </c>
      <c r="J55">
        <v>0.2</v>
      </c>
      <c r="K55">
        <v>0.8</v>
      </c>
      <c r="L55">
        <v>2.3</v>
      </c>
      <c r="M55">
        <v>0.8</v>
      </c>
    </row>
    <row r="56" spans="1:13" ht="15" customHeight="1">
      <c r="A56" t="s">
        <v>232</v>
      </c>
      <c r="B56">
        <v>1.1</v>
      </c>
      <c r="C56">
        <v>1.3</v>
      </c>
      <c r="D56">
        <v>0.8</v>
      </c>
      <c r="E56">
        <v>2.3</v>
      </c>
      <c r="F56">
        <v>1.6</v>
      </c>
      <c r="G56">
        <v>1.9</v>
      </c>
      <c r="H56">
        <v>2.6</v>
      </c>
      <c r="I56">
        <v>3.4</v>
      </c>
      <c r="J56">
        <v>0.8</v>
      </c>
      <c r="K56">
        <v>2.6</v>
      </c>
      <c r="L56">
        <v>4.6</v>
      </c>
      <c r="M56">
        <v>2.2</v>
      </c>
    </row>
    <row r="57" spans="1:13" ht="15" customHeight="1">
      <c r="A57" t="s">
        <v>12</v>
      </c>
      <c r="B57">
        <v>0.5</v>
      </c>
      <c r="C57">
        <v>0.8</v>
      </c>
      <c r="D57">
        <v>0.4</v>
      </c>
      <c r="E57">
        <v>1.1</v>
      </c>
      <c r="F57">
        <v>0.9</v>
      </c>
      <c r="G57">
        <v>1.1</v>
      </c>
      <c r="H57">
        <v>0.5</v>
      </c>
      <c r="I57" t="s">
        <v>166</v>
      </c>
      <c r="J57">
        <v>0.5</v>
      </c>
      <c r="K57">
        <v>1.2</v>
      </c>
      <c r="L57">
        <v>2.8</v>
      </c>
      <c r="M57">
        <v>1.2</v>
      </c>
    </row>
    <row r="58" spans="1:13" ht="15" customHeight="1">
      <c r="A58" t="s">
        <v>233</v>
      </c>
      <c r="B58">
        <v>0.5</v>
      </c>
      <c r="C58">
        <v>0.5</v>
      </c>
      <c r="D58">
        <v>0.4</v>
      </c>
      <c r="E58">
        <v>1</v>
      </c>
      <c r="F58">
        <v>0.7</v>
      </c>
      <c r="G58">
        <v>0.7</v>
      </c>
      <c r="H58" t="s">
        <v>166</v>
      </c>
      <c r="I58">
        <v>0</v>
      </c>
      <c r="J58">
        <v>0.4</v>
      </c>
      <c r="K58">
        <v>0.7</v>
      </c>
      <c r="L58" t="s">
        <v>166</v>
      </c>
      <c r="M58">
        <v>0.8</v>
      </c>
    </row>
    <row r="59" spans="1:13" ht="15" customHeight="1">
      <c r="A59" t="s">
        <v>37</v>
      </c>
      <c r="B59">
        <v>0.1</v>
      </c>
      <c r="C59">
        <v>0.3</v>
      </c>
      <c r="D59">
        <v>0.1</v>
      </c>
      <c r="E59" t="s">
        <v>166</v>
      </c>
      <c r="F59" t="s">
        <v>166</v>
      </c>
      <c r="G59" t="s">
        <v>166</v>
      </c>
      <c r="H59" t="s">
        <v>166</v>
      </c>
      <c r="I59">
        <v>0</v>
      </c>
      <c r="J59">
        <v>0.1</v>
      </c>
      <c r="K59" t="s">
        <v>166</v>
      </c>
      <c r="L59" t="s">
        <v>166</v>
      </c>
      <c r="M59">
        <v>0.6</v>
      </c>
    </row>
    <row r="60" spans="1:13" ht="15" customHeight="1">
      <c r="A60" t="s">
        <v>38</v>
      </c>
      <c r="B60">
        <v>1.3</v>
      </c>
      <c r="C60">
        <v>1.5</v>
      </c>
      <c r="D60">
        <v>0.9</v>
      </c>
      <c r="E60">
        <v>3</v>
      </c>
      <c r="F60">
        <v>2</v>
      </c>
      <c r="G60">
        <v>1.9</v>
      </c>
      <c r="H60">
        <v>3.2</v>
      </c>
      <c r="I60">
        <v>5</v>
      </c>
      <c r="J60">
        <v>0.9</v>
      </c>
      <c r="K60">
        <v>2.9</v>
      </c>
      <c r="L60">
        <v>6.1</v>
      </c>
      <c r="M60">
        <v>2.6</v>
      </c>
    </row>
    <row r="61" ht="15" customHeight="1"/>
    <row r="62" ht="15" customHeight="1">
      <c r="A62" t="s">
        <v>174</v>
      </c>
    </row>
    <row r="63" ht="15" customHeight="1">
      <c r="A63" t="s">
        <v>234</v>
      </c>
    </row>
    <row r="64" spans="1:13" ht="15" customHeight="1">
      <c r="A64" t="s">
        <v>39</v>
      </c>
      <c r="B64">
        <v>0.2</v>
      </c>
      <c r="C64">
        <v>0.4</v>
      </c>
      <c r="D64">
        <v>0.2</v>
      </c>
      <c r="E64">
        <v>0.7</v>
      </c>
      <c r="F64">
        <v>0.4</v>
      </c>
      <c r="G64">
        <v>0.5</v>
      </c>
      <c r="H64" t="s">
        <v>166</v>
      </c>
      <c r="I64">
        <v>0</v>
      </c>
      <c r="J64">
        <v>0.2</v>
      </c>
      <c r="K64">
        <v>0.6</v>
      </c>
      <c r="L64" t="s">
        <v>166</v>
      </c>
      <c r="M64">
        <v>0.4</v>
      </c>
    </row>
    <row r="65" spans="1:13" ht="15" customHeight="1">
      <c r="A65" t="s">
        <v>40</v>
      </c>
      <c r="B65">
        <v>0.4</v>
      </c>
      <c r="C65">
        <v>0.5</v>
      </c>
      <c r="D65">
        <v>0.3</v>
      </c>
      <c r="E65">
        <v>1</v>
      </c>
      <c r="F65">
        <v>0.6</v>
      </c>
      <c r="G65">
        <v>0.7</v>
      </c>
      <c r="H65" t="s">
        <v>166</v>
      </c>
      <c r="I65">
        <v>0</v>
      </c>
      <c r="J65">
        <v>0.3</v>
      </c>
      <c r="K65">
        <v>1.2</v>
      </c>
      <c r="L65">
        <v>0.9</v>
      </c>
      <c r="M65">
        <v>0.9</v>
      </c>
    </row>
    <row r="66" spans="1:13" ht="15" customHeight="1">
      <c r="A66" t="s">
        <v>41</v>
      </c>
      <c r="B66">
        <v>0.1</v>
      </c>
      <c r="C66">
        <v>0.3</v>
      </c>
      <c r="D66">
        <v>0.1</v>
      </c>
      <c r="E66" t="s">
        <v>166</v>
      </c>
      <c r="F66" t="s">
        <v>166</v>
      </c>
      <c r="G66">
        <v>0.5</v>
      </c>
      <c r="H66">
        <v>0</v>
      </c>
      <c r="I66">
        <v>0</v>
      </c>
      <c r="J66">
        <v>0.1</v>
      </c>
      <c r="K66" t="s">
        <v>166</v>
      </c>
      <c r="L66">
        <v>0</v>
      </c>
      <c r="M66" t="s">
        <v>166</v>
      </c>
    </row>
    <row r="67" ht="15" customHeight="1">
      <c r="A67" t="s">
        <v>42</v>
      </c>
    </row>
    <row r="68" spans="1:13" ht="15" customHeight="1">
      <c r="A68" t="s">
        <v>171</v>
      </c>
      <c r="B68">
        <v>0.3</v>
      </c>
      <c r="C68">
        <v>0.3</v>
      </c>
      <c r="D68">
        <v>0.2</v>
      </c>
      <c r="E68">
        <v>0.6</v>
      </c>
      <c r="F68">
        <v>0.4</v>
      </c>
      <c r="G68">
        <v>0.4</v>
      </c>
      <c r="H68">
        <v>0</v>
      </c>
      <c r="I68">
        <v>0</v>
      </c>
      <c r="J68">
        <v>0.2</v>
      </c>
      <c r="K68">
        <v>0.7</v>
      </c>
      <c r="L68" t="s">
        <v>166</v>
      </c>
      <c r="M68">
        <v>0.5</v>
      </c>
    </row>
    <row r="69" spans="1:13" ht="15" customHeight="1">
      <c r="A69" t="s">
        <v>235</v>
      </c>
      <c r="B69">
        <v>0.2</v>
      </c>
      <c r="C69">
        <v>0.3</v>
      </c>
      <c r="D69">
        <v>0.2</v>
      </c>
      <c r="E69">
        <v>0.6</v>
      </c>
      <c r="F69">
        <v>0.4</v>
      </c>
      <c r="G69">
        <v>0.5</v>
      </c>
      <c r="H69">
        <v>0</v>
      </c>
      <c r="I69">
        <v>0</v>
      </c>
      <c r="J69">
        <v>0.2</v>
      </c>
      <c r="K69" t="s">
        <v>166</v>
      </c>
      <c r="L69" t="s">
        <v>166</v>
      </c>
      <c r="M69" t="s">
        <v>166</v>
      </c>
    </row>
    <row r="70" spans="1:13" ht="15" customHeight="1">
      <c r="A70" t="s">
        <v>43</v>
      </c>
      <c r="B70">
        <v>0.3</v>
      </c>
      <c r="C70">
        <v>0.4</v>
      </c>
      <c r="D70">
        <v>0.3</v>
      </c>
      <c r="E70">
        <v>0.8</v>
      </c>
      <c r="F70">
        <v>0.6</v>
      </c>
      <c r="G70">
        <v>0.6</v>
      </c>
      <c r="H70">
        <v>0</v>
      </c>
      <c r="I70">
        <v>0</v>
      </c>
      <c r="J70">
        <v>0.3</v>
      </c>
      <c r="K70">
        <v>0.9</v>
      </c>
      <c r="L70" t="s">
        <v>166</v>
      </c>
      <c r="M70">
        <v>0.8</v>
      </c>
    </row>
    <row r="71" spans="1:13" ht="15" customHeight="1">
      <c r="A71" t="s">
        <v>34</v>
      </c>
      <c r="B71">
        <v>0.3</v>
      </c>
      <c r="C71">
        <v>0.4</v>
      </c>
      <c r="D71">
        <v>0.2</v>
      </c>
      <c r="E71">
        <v>0.7</v>
      </c>
      <c r="F71">
        <v>0.4</v>
      </c>
      <c r="G71">
        <v>0.5</v>
      </c>
      <c r="H71">
        <v>0</v>
      </c>
      <c r="I71">
        <v>0</v>
      </c>
      <c r="J71">
        <v>0.2</v>
      </c>
      <c r="K71" t="s">
        <v>166</v>
      </c>
      <c r="L71" t="s">
        <v>166</v>
      </c>
      <c r="M71">
        <v>0.5</v>
      </c>
    </row>
    <row r="72" spans="1:13" ht="15" customHeight="1">
      <c r="A72" t="s">
        <v>44</v>
      </c>
      <c r="B72">
        <v>0.2</v>
      </c>
      <c r="C72">
        <v>0.3</v>
      </c>
      <c r="D72">
        <v>0.2</v>
      </c>
      <c r="E72">
        <v>0.4</v>
      </c>
      <c r="F72">
        <v>0.4</v>
      </c>
      <c r="G72">
        <v>0.4</v>
      </c>
      <c r="H72">
        <v>0</v>
      </c>
      <c r="I72">
        <v>0</v>
      </c>
      <c r="J72">
        <v>0.2</v>
      </c>
      <c r="K72">
        <v>0.6</v>
      </c>
      <c r="L72" t="s">
        <v>166</v>
      </c>
      <c r="M72">
        <v>0.5</v>
      </c>
    </row>
    <row r="73" spans="1:13" ht="15" customHeight="1">
      <c r="A73" t="s">
        <v>45</v>
      </c>
      <c r="B73">
        <v>0.3</v>
      </c>
      <c r="C73">
        <v>0.4</v>
      </c>
      <c r="D73">
        <v>0.2</v>
      </c>
      <c r="E73">
        <v>0.6</v>
      </c>
      <c r="F73">
        <v>0.4</v>
      </c>
      <c r="G73">
        <v>0.5</v>
      </c>
      <c r="H73">
        <v>0</v>
      </c>
      <c r="I73" t="s">
        <v>166</v>
      </c>
      <c r="J73">
        <v>0.2</v>
      </c>
      <c r="K73" t="s">
        <v>166</v>
      </c>
      <c r="L73" t="s">
        <v>166</v>
      </c>
      <c r="M73">
        <v>0.5</v>
      </c>
    </row>
    <row r="74" spans="1:13" ht="15" customHeight="1">
      <c r="A74" t="s">
        <v>46</v>
      </c>
      <c r="B74">
        <v>0.6</v>
      </c>
      <c r="C74">
        <v>0.8</v>
      </c>
      <c r="D74">
        <v>0.5</v>
      </c>
      <c r="E74">
        <v>1.4</v>
      </c>
      <c r="F74">
        <v>1</v>
      </c>
      <c r="G74">
        <v>1.1</v>
      </c>
      <c r="H74" t="s">
        <v>166</v>
      </c>
      <c r="I74" t="s">
        <v>166</v>
      </c>
      <c r="J74">
        <v>0.5</v>
      </c>
      <c r="K74">
        <v>1.6</v>
      </c>
      <c r="L74">
        <v>2.7</v>
      </c>
      <c r="M74">
        <v>1.5</v>
      </c>
    </row>
    <row r="75" spans="1:13" ht="15" customHeight="1">
      <c r="A75" t="s">
        <v>236</v>
      </c>
      <c r="B75">
        <v>0.8</v>
      </c>
      <c r="C75">
        <v>1.3</v>
      </c>
      <c r="D75">
        <v>0.6</v>
      </c>
      <c r="E75">
        <v>1.7</v>
      </c>
      <c r="F75">
        <v>2</v>
      </c>
      <c r="G75">
        <v>1.6</v>
      </c>
      <c r="H75">
        <v>1.8</v>
      </c>
      <c r="I75">
        <v>3.1</v>
      </c>
      <c r="J75">
        <v>0.7</v>
      </c>
      <c r="K75">
        <v>2.4</v>
      </c>
      <c r="L75">
        <v>4.8</v>
      </c>
      <c r="M75">
        <v>2.2</v>
      </c>
    </row>
    <row r="76" spans="1:13" ht="15" customHeight="1">
      <c r="A76" t="s">
        <v>47</v>
      </c>
      <c r="B76">
        <v>0.4</v>
      </c>
      <c r="C76">
        <v>0.5</v>
      </c>
      <c r="D76">
        <v>0.3</v>
      </c>
      <c r="E76">
        <v>1</v>
      </c>
      <c r="F76">
        <v>0.8</v>
      </c>
      <c r="G76">
        <v>0.7</v>
      </c>
      <c r="H76" t="s">
        <v>166</v>
      </c>
      <c r="I76" t="s">
        <v>166</v>
      </c>
      <c r="J76">
        <v>0.4</v>
      </c>
      <c r="K76">
        <v>1.2</v>
      </c>
      <c r="L76" t="s">
        <v>166</v>
      </c>
      <c r="M76">
        <v>1.1</v>
      </c>
    </row>
    <row r="77" spans="1:13" ht="15" customHeight="1">
      <c r="A77" t="s">
        <v>48</v>
      </c>
      <c r="B77">
        <v>0.3</v>
      </c>
      <c r="C77">
        <v>0.5</v>
      </c>
      <c r="D77">
        <v>0.3</v>
      </c>
      <c r="E77">
        <v>0.5</v>
      </c>
      <c r="F77">
        <v>0.6</v>
      </c>
      <c r="G77">
        <v>0.5</v>
      </c>
      <c r="H77" t="s">
        <v>166</v>
      </c>
      <c r="I77" t="s">
        <v>166</v>
      </c>
      <c r="J77">
        <v>0.3</v>
      </c>
      <c r="K77">
        <v>0.7</v>
      </c>
      <c r="L77">
        <v>1.2</v>
      </c>
      <c r="M77">
        <v>0.6</v>
      </c>
    </row>
    <row r="78" spans="1:13" ht="15" customHeight="1">
      <c r="A78" t="s">
        <v>49</v>
      </c>
      <c r="B78">
        <v>0.3</v>
      </c>
      <c r="C78">
        <v>0.4</v>
      </c>
      <c r="D78">
        <v>0.2</v>
      </c>
      <c r="E78">
        <v>0.9</v>
      </c>
      <c r="F78">
        <v>0.5</v>
      </c>
      <c r="G78">
        <v>0.6</v>
      </c>
      <c r="H78" t="s">
        <v>166</v>
      </c>
      <c r="I78" t="s">
        <v>166</v>
      </c>
      <c r="J78">
        <v>0.3</v>
      </c>
      <c r="K78">
        <v>0.8</v>
      </c>
      <c r="L78" t="s">
        <v>166</v>
      </c>
      <c r="M78">
        <v>0.6</v>
      </c>
    </row>
    <row r="79" spans="1:13" ht="15" customHeight="1">
      <c r="A79" t="s">
        <v>50</v>
      </c>
      <c r="B79">
        <v>0.3</v>
      </c>
      <c r="C79">
        <v>0.6</v>
      </c>
      <c r="D79">
        <v>0.3</v>
      </c>
      <c r="E79">
        <v>0.8</v>
      </c>
      <c r="F79">
        <v>0.7</v>
      </c>
      <c r="G79">
        <v>0.6</v>
      </c>
      <c r="H79">
        <v>0.6</v>
      </c>
      <c r="I79">
        <v>2.6</v>
      </c>
      <c r="J79">
        <v>0.3</v>
      </c>
      <c r="K79">
        <v>1.2</v>
      </c>
      <c r="L79">
        <v>2.4</v>
      </c>
      <c r="M79">
        <v>1.1</v>
      </c>
    </row>
    <row r="80" spans="1:13" ht="15" customHeight="1">
      <c r="A80" t="s">
        <v>51</v>
      </c>
      <c r="B80">
        <v>0.4</v>
      </c>
      <c r="C80">
        <v>0.4</v>
      </c>
      <c r="D80">
        <v>0.3</v>
      </c>
      <c r="E80">
        <v>0.6</v>
      </c>
      <c r="F80">
        <v>0.5</v>
      </c>
      <c r="G80">
        <v>0.5</v>
      </c>
      <c r="H80" t="s">
        <v>166</v>
      </c>
      <c r="I80">
        <v>1.1</v>
      </c>
      <c r="J80">
        <v>0.3</v>
      </c>
      <c r="K80">
        <v>0.6</v>
      </c>
      <c r="L80" t="s">
        <v>166</v>
      </c>
      <c r="M80">
        <v>0.6</v>
      </c>
    </row>
    <row r="81" spans="1:13" ht="15" customHeight="1">
      <c r="A81" t="s">
        <v>237</v>
      </c>
      <c r="B81">
        <v>0.3</v>
      </c>
      <c r="C81">
        <v>0.3</v>
      </c>
      <c r="D81">
        <v>0.2</v>
      </c>
      <c r="E81">
        <v>0.5</v>
      </c>
      <c r="F81">
        <v>0.3</v>
      </c>
      <c r="G81">
        <v>0.4</v>
      </c>
      <c r="H81" t="s">
        <v>166</v>
      </c>
      <c r="I81">
        <v>0</v>
      </c>
      <c r="J81">
        <v>0.2</v>
      </c>
      <c r="K81" t="s">
        <v>166</v>
      </c>
      <c r="L81" t="s">
        <v>166</v>
      </c>
      <c r="M81" t="s">
        <v>166</v>
      </c>
    </row>
    <row r="82" spans="1:13" ht="15" customHeight="1">
      <c r="A82" t="s">
        <v>52</v>
      </c>
      <c r="B82">
        <v>0.9</v>
      </c>
      <c r="C82">
        <v>1.2</v>
      </c>
      <c r="D82">
        <v>0.8</v>
      </c>
      <c r="E82">
        <v>2.1</v>
      </c>
      <c r="F82">
        <v>1.8</v>
      </c>
      <c r="G82">
        <v>1.3</v>
      </c>
      <c r="H82">
        <v>2.2</v>
      </c>
      <c r="I82">
        <v>4</v>
      </c>
      <c r="J82">
        <v>0.9</v>
      </c>
      <c r="K82">
        <v>2.6</v>
      </c>
      <c r="L82">
        <v>3</v>
      </c>
      <c r="M82">
        <v>1.9</v>
      </c>
    </row>
    <row r="83" ht="15" customHeight="1"/>
    <row r="84" ht="15" customHeight="1"/>
    <row r="85" ht="15" customHeight="1">
      <c r="A85" t="s">
        <v>26</v>
      </c>
    </row>
    <row r="86" ht="15" customHeight="1">
      <c r="A86" t="s">
        <v>82</v>
      </c>
    </row>
    <row r="87" ht="15" customHeight="1"/>
    <row r="88" ht="15" customHeight="1">
      <c r="A88" t="s">
        <v>57</v>
      </c>
    </row>
    <row r="89" ht="15" customHeight="1">
      <c r="A89" t="s">
        <v>58</v>
      </c>
    </row>
    <row r="90" ht="15" customHeight="1">
      <c r="A90" t="s">
        <v>175</v>
      </c>
    </row>
    <row r="91" ht="15" customHeight="1">
      <c r="A91" t="s">
        <v>172</v>
      </c>
    </row>
    <row r="92" ht="15" customHeight="1">
      <c r="A92" t="s">
        <v>208</v>
      </c>
    </row>
    <row r="93" ht="25.5" customHeight="1">
      <c r="A93" t="s">
        <v>238</v>
      </c>
    </row>
    <row r="94" ht="25.5" customHeight="1">
      <c r="A94" t="s">
        <v>239</v>
      </c>
    </row>
    <row r="95" ht="15" customHeight="1">
      <c r="A95" t="s">
        <v>240</v>
      </c>
    </row>
    <row r="96" ht="36" customHeight="1">
      <c r="A96" t="s">
        <v>241</v>
      </c>
    </row>
    <row r="97" ht="25.5" customHeight="1">
      <c r="A97" t="s">
        <v>242</v>
      </c>
    </row>
    <row r="98" ht="15" customHeight="1">
      <c r="A98" t="s">
        <v>243</v>
      </c>
    </row>
    <row r="99" ht="15" customHeight="1">
      <c r="A99" t="s">
        <v>244</v>
      </c>
    </row>
    <row r="101" ht="15" customHeight="1">
      <c r="A101" t="s">
        <v>17</v>
      </c>
    </row>
    <row r="110" ht="15" customHeight="1"/>
    <row r="116" ht="15" customHeight="1"/>
    <row r="117" ht="15" customHeight="1"/>
    <row r="118" ht="15" customHeight="1"/>
    <row r="124" ht="15" customHeight="1"/>
    <row r="125" ht="15" customHeight="1"/>
    <row r="126" ht="15" customHeight="1"/>
    <row r="127" ht="15" customHeight="1"/>
    <row r="128" ht="15" customHeight="1"/>
    <row r="131" ht="15" customHeight="1"/>
    <row r="132" ht="15" customHeight="1"/>
    <row r="135" ht="15" customHeight="1"/>
    <row r="136" ht="15" customHeight="1"/>
    <row r="137" ht="15" customHeight="1"/>
    <row r="138" ht="15" customHeight="1"/>
    <row r="139" ht="15" customHeight="1"/>
    <row r="140" ht="15" customHeight="1"/>
    <row r="141" ht="15" customHeight="1"/>
    <row r="150" ht="15" customHeight="1"/>
  </sheetData>
  <sheetProtection sheet="1" objects="1" scenarios="1"/>
  <mergeCells count="31">
    <mergeCell ref="A99:M99"/>
    <mergeCell ref="A84:M84"/>
    <mergeCell ref="A85:M85"/>
    <mergeCell ref="A86:M86"/>
    <mergeCell ref="A87:M87"/>
    <mergeCell ref="A91:M91"/>
    <mergeCell ref="A92:M92"/>
    <mergeCell ref="A93:M93"/>
    <mergeCell ref="A94:M94"/>
    <mergeCell ref="A95:M95"/>
    <mergeCell ref="A90:M90"/>
    <mergeCell ref="A88:M88"/>
    <mergeCell ref="A89:M89"/>
    <mergeCell ref="A10:M10"/>
    <mergeCell ref="A47:M47"/>
    <mergeCell ref="A96:M96"/>
    <mergeCell ref="A97:M97"/>
    <mergeCell ref="A98:M98"/>
    <mergeCell ref="A1:M1"/>
    <mergeCell ref="A2:M2"/>
    <mergeCell ref="A3:M3"/>
    <mergeCell ref="B7:C8"/>
    <mergeCell ref="D7:D9"/>
    <mergeCell ref="E7:I7"/>
    <mergeCell ref="J7:M7"/>
    <mergeCell ref="E8:E9"/>
    <mergeCell ref="F8:F9"/>
    <mergeCell ref="G8:I8"/>
    <mergeCell ref="A5:M5"/>
    <mergeCell ref="J8:J9"/>
    <mergeCell ref="K8:M8"/>
  </mergeCells>
  <hyperlinks>
    <hyperlink ref="A101" r:id="rId1" display="© Commonwealth of Australia 2006"/>
  </hyperlinks>
  <printOptions/>
  <pageMargins left="0.7" right="0.7" top="0.75" bottom="0.75" header="0.3" footer="0.3"/>
  <pageSetup fitToHeight="0" fitToWidth="1" horizontalDpi="600" verticalDpi="600" orientation="portrait" paperSize="9" scale="41"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M75"/>
  <sheetViews>
    <sheetView zoomScalePageLayoutView="0" workbookViewId="0" topLeftCell="A1">
      <pane xSplit="1" ySplit="9" topLeftCell="B10" activePane="bottomRight" state="frozen"/>
      <selection pane="topLeft" activeCell="A5" sqref="A5:M5"/>
      <selection pane="topRight" activeCell="A5" sqref="A5:M5"/>
      <selection pane="bottomLeft" activeCell="A5" sqref="A5:M5"/>
      <selection pane="bottomRight" activeCell="A1" sqref="A1:M1"/>
    </sheetView>
  </sheetViews>
  <sheetFormatPr defaultColWidth="9.140625" defaultRowHeight="15" customHeight="1"/>
  <cols>
    <col min="1" max="1" width="58.28125" style="0" customWidth="1"/>
    <col min="2" max="13" width="12.8515625" style="0" customWidth="1"/>
  </cols>
  <sheetData>
    <row r="1" ht="60" customHeight="1">
      <c r="A1" t="s">
        <v>5</v>
      </c>
    </row>
    <row r="2" ht="18.75" customHeight="1">
      <c r="A2" t="s">
        <v>71</v>
      </c>
    </row>
    <row r="3" ht="15" customHeight="1">
      <c r="A3" t="s">
        <v>228</v>
      </c>
    </row>
    <row r="4" ht="15" customHeight="1"/>
    <row r="5" ht="18.75" customHeight="1">
      <c r="A5" t="s">
        <v>282</v>
      </c>
    </row>
    <row r="6" ht="15" customHeight="1"/>
    <row r="7" spans="2:10" ht="30" customHeight="1">
      <c r="B7" t="s">
        <v>1</v>
      </c>
      <c r="D7" t="s">
        <v>7</v>
      </c>
      <c r="E7" t="s">
        <v>64</v>
      </c>
      <c r="J7" t="s">
        <v>231</v>
      </c>
    </row>
    <row r="8" spans="5:11" ht="22.5" customHeight="1">
      <c r="E8" t="s">
        <v>169</v>
      </c>
      <c r="F8" t="s">
        <v>8</v>
      </c>
      <c r="G8" t="s">
        <v>170</v>
      </c>
      <c r="J8" t="s">
        <v>165</v>
      </c>
      <c r="K8" t="s">
        <v>6</v>
      </c>
    </row>
    <row r="9" spans="1:13" ht="33.75" customHeight="1">
      <c r="B9" t="s">
        <v>62</v>
      </c>
      <c r="C9" t="s">
        <v>63</v>
      </c>
      <c r="G9" t="s">
        <v>29</v>
      </c>
      <c r="H9" t="s">
        <v>31</v>
      </c>
      <c r="I9" t="s">
        <v>30</v>
      </c>
      <c r="K9" t="s">
        <v>9</v>
      </c>
      <c r="L9" t="s">
        <v>10</v>
      </c>
      <c r="M9" t="s">
        <v>0</v>
      </c>
    </row>
    <row r="10" ht="15" customHeight="1">
      <c r="A10" t="s">
        <v>100</v>
      </c>
    </row>
    <row r="11" ht="15" customHeight="1">
      <c r="A11" t="s">
        <v>78</v>
      </c>
    </row>
    <row r="12" spans="1:13" ht="15" customHeight="1">
      <c r="A12" t="s">
        <v>73</v>
      </c>
      <c r="B12">
        <v>4136.1</v>
      </c>
      <c r="C12">
        <v>2072.4</v>
      </c>
      <c r="D12">
        <v>6202</v>
      </c>
      <c r="E12">
        <v>797.8</v>
      </c>
      <c r="F12">
        <v>1269.3</v>
      </c>
      <c r="G12">
        <v>1464.3</v>
      </c>
      <c r="H12">
        <v>361.3</v>
      </c>
      <c r="I12">
        <v>243.4</v>
      </c>
      <c r="J12">
        <v>5377.3</v>
      </c>
      <c r="K12">
        <v>640.2</v>
      </c>
      <c r="L12">
        <v>186.8</v>
      </c>
      <c r="M12">
        <v>822.6</v>
      </c>
    </row>
    <row r="13" spans="1:13" ht="15" customHeight="1">
      <c r="A13" t="s">
        <v>74</v>
      </c>
      <c r="B13">
        <v>1157.3</v>
      </c>
      <c r="C13">
        <v>429.1</v>
      </c>
      <c r="D13">
        <v>1586.4</v>
      </c>
      <c r="E13">
        <v>159.3</v>
      </c>
      <c r="F13">
        <v>278</v>
      </c>
      <c r="G13">
        <v>302.7</v>
      </c>
      <c r="H13">
        <v>53.5</v>
      </c>
      <c r="I13">
        <v>71.5</v>
      </c>
      <c r="J13">
        <v>1368.6</v>
      </c>
      <c r="K13">
        <v>179.6</v>
      </c>
      <c r="L13">
        <v>31.6</v>
      </c>
      <c r="M13">
        <v>217.9</v>
      </c>
    </row>
    <row r="14" spans="1:13" ht="15" customHeight="1">
      <c r="A14" t="s">
        <v>75</v>
      </c>
      <c r="B14">
        <v>443.5</v>
      </c>
      <c r="C14">
        <v>142.7</v>
      </c>
      <c r="D14">
        <v>586</v>
      </c>
      <c r="E14">
        <v>47.4</v>
      </c>
      <c r="F14">
        <v>91.9</v>
      </c>
      <c r="G14">
        <v>109.2</v>
      </c>
      <c r="H14">
        <v>15.3</v>
      </c>
      <c r="I14">
        <v>16.6</v>
      </c>
      <c r="J14">
        <v>533.7</v>
      </c>
      <c r="K14">
        <v>41.7</v>
      </c>
      <c r="L14">
        <v>9.2</v>
      </c>
      <c r="M14">
        <v>53.4</v>
      </c>
    </row>
    <row r="15" spans="1:13" ht="15" customHeight="1">
      <c r="A15" t="s">
        <v>76</v>
      </c>
      <c r="B15">
        <v>185.7</v>
      </c>
      <c r="C15">
        <v>79.9</v>
      </c>
      <c r="D15">
        <v>272.2</v>
      </c>
      <c r="E15">
        <v>21.4</v>
      </c>
      <c r="F15">
        <v>59.8</v>
      </c>
      <c r="G15">
        <v>65</v>
      </c>
      <c r="H15">
        <v>6</v>
      </c>
      <c r="I15">
        <v>6.3</v>
      </c>
      <c r="J15">
        <v>239.1</v>
      </c>
      <c r="K15">
        <v>20.9</v>
      </c>
      <c r="L15">
        <v>6.8</v>
      </c>
      <c r="M15">
        <v>29.3</v>
      </c>
    </row>
    <row r="16" spans="1:13" ht="15" customHeight="1">
      <c r="A16" t="s">
        <v>77</v>
      </c>
      <c r="B16">
        <v>631.8</v>
      </c>
      <c r="C16">
        <v>222.8</v>
      </c>
      <c r="D16">
        <v>859.5</v>
      </c>
      <c r="E16">
        <v>72</v>
      </c>
      <c r="F16">
        <v>159.6</v>
      </c>
      <c r="G16">
        <v>171.9</v>
      </c>
      <c r="H16">
        <v>17.7</v>
      </c>
      <c r="I16">
        <v>26.7</v>
      </c>
      <c r="J16">
        <v>777.9</v>
      </c>
      <c r="K16">
        <v>62.1</v>
      </c>
      <c r="L16">
        <v>15.7</v>
      </c>
      <c r="M16">
        <v>84.3</v>
      </c>
    </row>
    <row r="17" spans="1:13" ht="15" customHeight="1">
      <c r="A17" t="s">
        <v>246</v>
      </c>
      <c r="B17">
        <v>5976.8</v>
      </c>
      <c r="C17">
        <v>2747.4</v>
      </c>
      <c r="D17">
        <v>8724.3</v>
      </c>
      <c r="E17">
        <v>1032.3</v>
      </c>
      <c r="F17">
        <v>1723.3</v>
      </c>
      <c r="G17">
        <v>1949.9</v>
      </c>
      <c r="H17">
        <v>445</v>
      </c>
      <c r="I17">
        <v>357.1</v>
      </c>
      <c r="J17">
        <v>7591.7</v>
      </c>
      <c r="K17">
        <v>875.2</v>
      </c>
      <c r="L17">
        <v>263.2</v>
      </c>
      <c r="M17">
        <v>1134.7</v>
      </c>
    </row>
    <row r="18" ht="15" customHeight="1"/>
    <row r="19" ht="15" customHeight="1">
      <c r="A19" t="s">
        <v>79</v>
      </c>
    </row>
    <row r="20" spans="1:13" ht="15" customHeight="1">
      <c r="A20" t="s">
        <v>73</v>
      </c>
      <c r="B20">
        <v>3933.2</v>
      </c>
      <c r="C20">
        <v>1925.3</v>
      </c>
      <c r="D20">
        <v>5858.7</v>
      </c>
      <c r="E20">
        <v>666.6</v>
      </c>
      <c r="F20">
        <v>1259.7</v>
      </c>
      <c r="G20">
        <v>1364.5</v>
      </c>
      <c r="H20">
        <v>326.7</v>
      </c>
      <c r="I20">
        <v>232.9</v>
      </c>
      <c r="J20">
        <v>5136.5</v>
      </c>
      <c r="K20">
        <v>518.9</v>
      </c>
      <c r="L20">
        <v>205.1</v>
      </c>
      <c r="M20">
        <v>722.4</v>
      </c>
    </row>
    <row r="21" spans="1:13" ht="15" customHeight="1">
      <c r="A21" t="s">
        <v>74</v>
      </c>
      <c r="B21">
        <v>1298</v>
      </c>
      <c r="C21">
        <v>571.8</v>
      </c>
      <c r="D21">
        <v>1870.8</v>
      </c>
      <c r="E21">
        <v>187.5</v>
      </c>
      <c r="F21">
        <v>380.6</v>
      </c>
      <c r="G21">
        <v>365.6</v>
      </c>
      <c r="H21">
        <v>103.2</v>
      </c>
      <c r="I21">
        <v>97.9</v>
      </c>
      <c r="J21">
        <v>1638.3</v>
      </c>
      <c r="K21">
        <v>156.2</v>
      </c>
      <c r="L21">
        <v>75.9</v>
      </c>
      <c r="M21">
        <v>228.4</v>
      </c>
    </row>
    <row r="22" spans="1:13" ht="15" customHeight="1">
      <c r="A22" t="s">
        <v>75</v>
      </c>
      <c r="B22">
        <v>577.1</v>
      </c>
      <c r="C22">
        <v>251.8</v>
      </c>
      <c r="D22">
        <v>833.2</v>
      </c>
      <c r="E22">
        <v>70.6</v>
      </c>
      <c r="F22">
        <v>179.6</v>
      </c>
      <c r="G22">
        <v>197</v>
      </c>
      <c r="H22">
        <v>25</v>
      </c>
      <c r="I22">
        <v>26.5</v>
      </c>
      <c r="J22">
        <v>716.4</v>
      </c>
      <c r="K22">
        <v>64.8</v>
      </c>
      <c r="L22">
        <v>56</v>
      </c>
      <c r="M22">
        <v>109.7</v>
      </c>
    </row>
    <row r="23" spans="1:13" ht="15" customHeight="1">
      <c r="A23" t="s">
        <v>76</v>
      </c>
      <c r="B23">
        <v>273.7</v>
      </c>
      <c r="C23">
        <v>112.9</v>
      </c>
      <c r="D23">
        <v>385.2</v>
      </c>
      <c r="E23">
        <v>25.7</v>
      </c>
      <c r="F23">
        <v>81.4</v>
      </c>
      <c r="G23">
        <v>89.2</v>
      </c>
      <c r="H23">
        <v>11</v>
      </c>
      <c r="I23">
        <v>9.2</v>
      </c>
      <c r="J23">
        <v>339.4</v>
      </c>
      <c r="K23">
        <v>36.6</v>
      </c>
      <c r="L23">
        <v>11.2</v>
      </c>
      <c r="M23">
        <v>50.3</v>
      </c>
    </row>
    <row r="24" spans="1:13" ht="15" customHeight="1">
      <c r="A24" t="s">
        <v>77</v>
      </c>
      <c r="B24">
        <v>855</v>
      </c>
      <c r="C24">
        <v>363.4</v>
      </c>
      <c r="D24">
        <v>1219.3</v>
      </c>
      <c r="E24">
        <v>98.1</v>
      </c>
      <c r="F24">
        <v>270</v>
      </c>
      <c r="G24">
        <v>293.3</v>
      </c>
      <c r="H24">
        <v>39.8</v>
      </c>
      <c r="I24">
        <v>30.2</v>
      </c>
      <c r="J24">
        <v>1051.9</v>
      </c>
      <c r="K24">
        <v>107.1</v>
      </c>
      <c r="L24">
        <v>56.3</v>
      </c>
      <c r="M24">
        <v>161.5</v>
      </c>
    </row>
    <row r="25" spans="1:13" ht="15" customHeight="1">
      <c r="A25" t="s">
        <v>246</v>
      </c>
      <c r="B25">
        <v>6129.6</v>
      </c>
      <c r="C25">
        <v>2877.9</v>
      </c>
      <c r="D25">
        <v>9006.6</v>
      </c>
      <c r="E25">
        <v>958.7</v>
      </c>
      <c r="F25">
        <v>1928.6</v>
      </c>
      <c r="G25">
        <v>2035.7</v>
      </c>
      <c r="H25">
        <v>474.6</v>
      </c>
      <c r="I25">
        <v>375.6</v>
      </c>
      <c r="J25">
        <v>7871.8</v>
      </c>
      <c r="K25">
        <v>784.9</v>
      </c>
      <c r="L25">
        <v>344.7</v>
      </c>
      <c r="M25">
        <v>1127.3</v>
      </c>
    </row>
    <row r="26" ht="15" customHeight="1"/>
    <row r="27" ht="15" customHeight="1">
      <c r="A27" t="s">
        <v>72</v>
      </c>
    </row>
    <row r="28" spans="1:13" ht="15" customHeight="1">
      <c r="A28" t="s">
        <v>73</v>
      </c>
      <c r="B28">
        <v>8063.1</v>
      </c>
      <c r="C28">
        <v>4001.2</v>
      </c>
      <c r="D28">
        <v>12065.5</v>
      </c>
      <c r="E28">
        <v>1464.6</v>
      </c>
      <c r="F28">
        <v>2533</v>
      </c>
      <c r="G28">
        <v>2832.1</v>
      </c>
      <c r="H28">
        <v>691.8</v>
      </c>
      <c r="I28">
        <v>476.6</v>
      </c>
      <c r="J28">
        <v>10514.1</v>
      </c>
      <c r="K28">
        <v>1154.2</v>
      </c>
      <c r="L28">
        <v>388.9</v>
      </c>
      <c r="M28">
        <v>1551.4</v>
      </c>
    </row>
    <row r="29" spans="1:13" ht="15" customHeight="1">
      <c r="A29" t="s">
        <v>74</v>
      </c>
      <c r="B29">
        <v>2456</v>
      </c>
      <c r="C29">
        <v>1003.6</v>
      </c>
      <c r="D29">
        <v>3457.1</v>
      </c>
      <c r="E29">
        <v>346.7</v>
      </c>
      <c r="F29">
        <v>651.5</v>
      </c>
      <c r="G29">
        <v>665.6</v>
      </c>
      <c r="H29">
        <v>164</v>
      </c>
      <c r="I29">
        <v>179.1</v>
      </c>
      <c r="J29">
        <v>3015.5</v>
      </c>
      <c r="K29">
        <v>342.3</v>
      </c>
      <c r="L29">
        <v>102.3</v>
      </c>
      <c r="M29">
        <v>439.1</v>
      </c>
    </row>
    <row r="30" spans="1:13" ht="15" customHeight="1">
      <c r="A30" t="s">
        <v>75</v>
      </c>
      <c r="B30">
        <v>1022.4</v>
      </c>
      <c r="C30">
        <v>395.6</v>
      </c>
      <c r="D30">
        <v>1414.5</v>
      </c>
      <c r="E30">
        <v>121.2</v>
      </c>
      <c r="F30">
        <v>276.4</v>
      </c>
      <c r="G30">
        <v>310.8</v>
      </c>
      <c r="H30">
        <v>45.7</v>
      </c>
      <c r="I30">
        <v>37.8</v>
      </c>
      <c r="J30">
        <v>1248.7</v>
      </c>
      <c r="K30">
        <v>103.3</v>
      </c>
      <c r="L30">
        <v>60.8</v>
      </c>
      <c r="M30">
        <v>159.7</v>
      </c>
    </row>
    <row r="31" spans="1:13" ht="15" customHeight="1">
      <c r="A31" t="s">
        <v>76</v>
      </c>
      <c r="B31">
        <v>464</v>
      </c>
      <c r="C31">
        <v>198.1</v>
      </c>
      <c r="D31">
        <v>660.5</v>
      </c>
      <c r="E31">
        <v>50.9</v>
      </c>
      <c r="F31">
        <v>145.4</v>
      </c>
      <c r="G31">
        <v>158.9</v>
      </c>
      <c r="H31">
        <v>13.3</v>
      </c>
      <c r="I31">
        <v>21.8</v>
      </c>
      <c r="J31">
        <v>582.6</v>
      </c>
      <c r="K31">
        <v>58</v>
      </c>
      <c r="L31">
        <v>18.4</v>
      </c>
      <c r="M31">
        <v>76.3</v>
      </c>
    </row>
    <row r="32" spans="1:13" ht="15" customHeight="1">
      <c r="A32" t="s">
        <v>77</v>
      </c>
      <c r="B32">
        <v>1488.6</v>
      </c>
      <c r="C32">
        <v>586.3</v>
      </c>
      <c r="D32">
        <v>2073.8</v>
      </c>
      <c r="E32">
        <v>170</v>
      </c>
      <c r="F32">
        <v>425.7</v>
      </c>
      <c r="G32">
        <v>463.9</v>
      </c>
      <c r="H32">
        <v>59.8</v>
      </c>
      <c r="I32">
        <v>59.9</v>
      </c>
      <c r="J32">
        <v>1827</v>
      </c>
      <c r="K32">
        <v>165.3</v>
      </c>
      <c r="L32">
        <v>80.8</v>
      </c>
      <c r="M32">
        <v>240.5</v>
      </c>
    </row>
    <row r="33" spans="1:13" ht="15" customHeight="1">
      <c r="A33" t="s">
        <v>246</v>
      </c>
      <c r="B33">
        <v>12105.2</v>
      </c>
      <c r="C33">
        <v>5629.1</v>
      </c>
      <c r="D33">
        <v>17733.3</v>
      </c>
      <c r="E33">
        <v>1990</v>
      </c>
      <c r="F33">
        <v>3641</v>
      </c>
      <c r="G33">
        <v>3984.4</v>
      </c>
      <c r="H33">
        <v>913.6</v>
      </c>
      <c r="I33">
        <v>727</v>
      </c>
      <c r="J33">
        <v>15456.3</v>
      </c>
      <c r="K33">
        <v>1658.9</v>
      </c>
      <c r="L33">
        <v>604.2</v>
      </c>
      <c r="M33">
        <v>2271.2</v>
      </c>
    </row>
    <row r="34" ht="15" customHeight="1">
      <c r="A34" t="s">
        <v>103</v>
      </c>
    </row>
    <row r="35" ht="15" customHeight="1">
      <c r="A35" t="s">
        <v>78</v>
      </c>
    </row>
    <row r="36" spans="1:13" ht="15" customHeight="1">
      <c r="A36" t="s">
        <v>73</v>
      </c>
      <c r="B36">
        <v>1.8</v>
      </c>
      <c r="C36">
        <v>3.1</v>
      </c>
      <c r="D36">
        <v>1</v>
      </c>
      <c r="E36">
        <v>5.3</v>
      </c>
      <c r="F36">
        <v>4.5</v>
      </c>
      <c r="G36">
        <v>3.2</v>
      </c>
      <c r="H36">
        <v>8</v>
      </c>
      <c r="I36">
        <v>10.8</v>
      </c>
      <c r="J36">
        <v>1.4</v>
      </c>
      <c r="K36">
        <v>6</v>
      </c>
      <c r="L36">
        <v>14.3</v>
      </c>
      <c r="M36">
        <v>5.9</v>
      </c>
    </row>
    <row r="37" spans="1:13" ht="15" customHeight="1">
      <c r="A37" t="s">
        <v>74</v>
      </c>
      <c r="B37">
        <v>4</v>
      </c>
      <c r="C37">
        <v>7.5</v>
      </c>
      <c r="D37">
        <v>3.6</v>
      </c>
      <c r="E37">
        <v>11.4</v>
      </c>
      <c r="F37">
        <v>10.7</v>
      </c>
      <c r="G37">
        <v>8.3</v>
      </c>
      <c r="H37">
        <v>20</v>
      </c>
      <c r="I37">
        <v>22.8</v>
      </c>
      <c r="J37">
        <v>3.8</v>
      </c>
      <c r="K37">
        <v>12.4</v>
      </c>
      <c r="L37">
        <v>32.4</v>
      </c>
      <c r="M37">
        <v>11.8</v>
      </c>
    </row>
    <row r="38" spans="1:13" ht="15" customHeight="1">
      <c r="A38" t="s">
        <v>75</v>
      </c>
      <c r="B38">
        <v>7.3</v>
      </c>
      <c r="C38">
        <v>11.3</v>
      </c>
      <c r="D38">
        <v>5.7</v>
      </c>
      <c r="E38">
        <v>23.2</v>
      </c>
      <c r="F38">
        <v>15.1</v>
      </c>
      <c r="G38">
        <v>12.9</v>
      </c>
      <c r="H38">
        <v>48.6</v>
      </c>
      <c r="I38">
        <v>40.2</v>
      </c>
      <c r="J38">
        <v>6.2</v>
      </c>
      <c r="K38">
        <v>21.6</v>
      </c>
      <c r="L38">
        <v>32.9</v>
      </c>
      <c r="M38">
        <v>17.8</v>
      </c>
    </row>
    <row r="39" spans="1:13" ht="15" customHeight="1">
      <c r="A39" t="s">
        <v>76</v>
      </c>
      <c r="B39">
        <v>11.3</v>
      </c>
      <c r="C39">
        <v>16.8</v>
      </c>
      <c r="D39">
        <v>8.9</v>
      </c>
      <c r="E39">
        <v>32</v>
      </c>
      <c r="F39">
        <v>21</v>
      </c>
      <c r="G39">
        <v>16.6</v>
      </c>
      <c r="H39" t="s">
        <v>166</v>
      </c>
      <c r="I39" t="s">
        <v>166</v>
      </c>
      <c r="J39">
        <v>9.5</v>
      </c>
      <c r="K39">
        <v>34.2</v>
      </c>
      <c r="L39" t="s">
        <v>166</v>
      </c>
      <c r="M39">
        <v>30.4</v>
      </c>
    </row>
    <row r="40" spans="1:13" ht="15" customHeight="1">
      <c r="A40" t="s">
        <v>77</v>
      </c>
      <c r="B40">
        <v>5.6</v>
      </c>
      <c r="C40">
        <v>9</v>
      </c>
      <c r="D40">
        <v>4.6</v>
      </c>
      <c r="E40">
        <v>17.2</v>
      </c>
      <c r="F40">
        <v>11.4</v>
      </c>
      <c r="G40">
        <v>10.4</v>
      </c>
      <c r="H40">
        <v>44.8</v>
      </c>
      <c r="I40">
        <v>33.3</v>
      </c>
      <c r="J40">
        <v>4.9</v>
      </c>
      <c r="K40">
        <v>17.6</v>
      </c>
      <c r="L40">
        <v>44.5</v>
      </c>
      <c r="M40">
        <v>14.6</v>
      </c>
    </row>
    <row r="41" spans="1:13" ht="15" customHeight="1">
      <c r="A41" t="s">
        <v>246</v>
      </c>
      <c r="B41">
        <v>1.2</v>
      </c>
      <c r="C41">
        <v>2.6</v>
      </c>
      <c r="D41">
        <v>0</v>
      </c>
      <c r="E41">
        <v>4.6</v>
      </c>
      <c r="F41">
        <v>3.8</v>
      </c>
      <c r="G41">
        <v>2.8</v>
      </c>
      <c r="H41">
        <v>6.8</v>
      </c>
      <c r="I41">
        <v>8.9</v>
      </c>
      <c r="J41">
        <v>0.7</v>
      </c>
      <c r="K41">
        <v>4.8</v>
      </c>
      <c r="L41">
        <v>11.5</v>
      </c>
      <c r="M41">
        <v>4.6</v>
      </c>
    </row>
    <row r="42" ht="15" customHeight="1"/>
    <row r="43" ht="15" customHeight="1">
      <c r="A43" t="s">
        <v>79</v>
      </c>
    </row>
    <row r="44" spans="1:13" ht="15" customHeight="1">
      <c r="A44" t="s">
        <v>73</v>
      </c>
      <c r="B44">
        <v>1.5</v>
      </c>
      <c r="C44">
        <v>2.3</v>
      </c>
      <c r="D44">
        <v>0.9</v>
      </c>
      <c r="E44">
        <v>4.7</v>
      </c>
      <c r="F44">
        <v>3.8</v>
      </c>
      <c r="G44">
        <v>3</v>
      </c>
      <c r="H44">
        <v>8.5</v>
      </c>
      <c r="I44">
        <v>9.5</v>
      </c>
      <c r="J44">
        <v>1.2</v>
      </c>
      <c r="K44">
        <v>6.4</v>
      </c>
      <c r="L44">
        <v>11.6</v>
      </c>
      <c r="M44">
        <v>5.3</v>
      </c>
    </row>
    <row r="45" spans="1:13" ht="15" customHeight="1">
      <c r="A45" t="s">
        <v>74</v>
      </c>
      <c r="B45">
        <v>3.2</v>
      </c>
      <c r="C45">
        <v>6.4</v>
      </c>
      <c r="D45">
        <v>2.8</v>
      </c>
      <c r="E45">
        <v>9.7</v>
      </c>
      <c r="F45">
        <v>8.8</v>
      </c>
      <c r="G45">
        <v>7.4</v>
      </c>
      <c r="H45">
        <v>15.3</v>
      </c>
      <c r="I45">
        <v>17.5</v>
      </c>
      <c r="J45">
        <v>3</v>
      </c>
      <c r="K45">
        <v>11.6</v>
      </c>
      <c r="L45">
        <v>20.8</v>
      </c>
      <c r="M45">
        <v>11.7</v>
      </c>
    </row>
    <row r="46" spans="1:13" ht="15" customHeight="1">
      <c r="A46" t="s">
        <v>75</v>
      </c>
      <c r="B46">
        <v>5.2</v>
      </c>
      <c r="C46">
        <v>8.9</v>
      </c>
      <c r="D46">
        <v>3.9</v>
      </c>
      <c r="E46">
        <v>13.8</v>
      </c>
      <c r="F46">
        <v>11.1</v>
      </c>
      <c r="G46">
        <v>11</v>
      </c>
      <c r="H46">
        <v>32.9</v>
      </c>
      <c r="I46">
        <v>24.2</v>
      </c>
      <c r="J46">
        <v>4.2</v>
      </c>
      <c r="K46">
        <v>15.2</v>
      </c>
      <c r="L46">
        <v>22.2</v>
      </c>
      <c r="M46">
        <v>13.1</v>
      </c>
    </row>
    <row r="47" spans="1:13" ht="15" customHeight="1">
      <c r="A47" t="s">
        <v>76</v>
      </c>
      <c r="B47">
        <v>7.2</v>
      </c>
      <c r="C47">
        <v>15.8</v>
      </c>
      <c r="D47">
        <v>7.2</v>
      </c>
      <c r="E47">
        <v>27.6</v>
      </c>
      <c r="F47">
        <v>19.5</v>
      </c>
      <c r="G47">
        <v>17.7</v>
      </c>
      <c r="H47">
        <v>46.7</v>
      </c>
      <c r="I47" t="s">
        <v>166</v>
      </c>
      <c r="J47">
        <v>6.2</v>
      </c>
      <c r="K47">
        <v>31.4</v>
      </c>
      <c r="L47">
        <v>40.8</v>
      </c>
      <c r="M47">
        <v>23.7</v>
      </c>
    </row>
    <row r="48" spans="1:13" ht="15" customHeight="1">
      <c r="A48" t="s">
        <v>77</v>
      </c>
      <c r="B48">
        <v>3.7</v>
      </c>
      <c r="C48">
        <v>8.3</v>
      </c>
      <c r="D48">
        <v>3.3</v>
      </c>
      <c r="E48">
        <v>12</v>
      </c>
      <c r="F48">
        <v>9.9</v>
      </c>
      <c r="G48">
        <v>9.4</v>
      </c>
      <c r="H48">
        <v>25.4</v>
      </c>
      <c r="I48">
        <v>31</v>
      </c>
      <c r="J48">
        <v>3.3</v>
      </c>
      <c r="K48">
        <v>13.9</v>
      </c>
      <c r="L48">
        <v>22.8</v>
      </c>
      <c r="M48">
        <v>12.4</v>
      </c>
    </row>
    <row r="49" spans="1:13" ht="15" customHeight="1">
      <c r="A49" t="s">
        <v>246</v>
      </c>
      <c r="B49">
        <v>1.1</v>
      </c>
      <c r="C49">
        <v>2.2</v>
      </c>
      <c r="D49">
        <v>0.1</v>
      </c>
      <c r="E49">
        <v>3.9</v>
      </c>
      <c r="F49">
        <v>3</v>
      </c>
      <c r="G49">
        <v>2.7</v>
      </c>
      <c r="H49">
        <v>7.2</v>
      </c>
      <c r="I49">
        <v>9.2</v>
      </c>
      <c r="J49">
        <v>0.6</v>
      </c>
      <c r="K49">
        <v>5.3</v>
      </c>
      <c r="L49">
        <v>9.2</v>
      </c>
      <c r="M49">
        <v>4.3</v>
      </c>
    </row>
    <row r="50" ht="15" customHeight="1"/>
    <row r="51" ht="15" customHeight="1">
      <c r="A51" t="s">
        <v>72</v>
      </c>
    </row>
    <row r="52" spans="1:13" ht="15" customHeight="1">
      <c r="A52" t="s">
        <v>73</v>
      </c>
      <c r="B52">
        <v>1.3</v>
      </c>
      <c r="C52">
        <v>2.1</v>
      </c>
      <c r="D52">
        <v>0.7</v>
      </c>
      <c r="E52">
        <v>3.8</v>
      </c>
      <c r="F52">
        <v>3.2</v>
      </c>
      <c r="G52">
        <v>2.2</v>
      </c>
      <c r="H52">
        <v>5.8</v>
      </c>
      <c r="I52">
        <v>7.6</v>
      </c>
      <c r="J52">
        <v>1</v>
      </c>
      <c r="K52">
        <v>4.5</v>
      </c>
      <c r="L52">
        <v>10</v>
      </c>
      <c r="M52">
        <v>4.4</v>
      </c>
    </row>
    <row r="53" spans="1:13" ht="15" customHeight="1">
      <c r="A53" t="s">
        <v>74</v>
      </c>
      <c r="B53">
        <v>2.7</v>
      </c>
      <c r="C53">
        <v>5.3</v>
      </c>
      <c r="D53">
        <v>2.3</v>
      </c>
      <c r="E53">
        <v>7.2</v>
      </c>
      <c r="F53">
        <v>7</v>
      </c>
      <c r="G53">
        <v>6</v>
      </c>
      <c r="H53">
        <v>11.4</v>
      </c>
      <c r="I53">
        <v>13.4</v>
      </c>
      <c r="J53">
        <v>2.6</v>
      </c>
      <c r="K53">
        <v>8.7</v>
      </c>
      <c r="L53">
        <v>17.2</v>
      </c>
      <c r="M53">
        <v>8.9</v>
      </c>
    </row>
    <row r="54" spans="1:13" ht="15" customHeight="1">
      <c r="A54" t="s">
        <v>75</v>
      </c>
      <c r="B54">
        <v>4.4</v>
      </c>
      <c r="C54">
        <v>7.7</v>
      </c>
      <c r="D54">
        <v>3.4</v>
      </c>
      <c r="E54">
        <v>11.4</v>
      </c>
      <c r="F54">
        <v>9.9</v>
      </c>
      <c r="G54">
        <v>9.3</v>
      </c>
      <c r="H54">
        <v>22.3</v>
      </c>
      <c r="I54">
        <v>23.5</v>
      </c>
      <c r="J54">
        <v>3.6</v>
      </c>
      <c r="K54">
        <v>13.4</v>
      </c>
      <c r="L54">
        <v>21.9</v>
      </c>
      <c r="M54">
        <v>12.1</v>
      </c>
    </row>
    <row r="55" spans="1:13" ht="15" customHeight="1">
      <c r="A55" t="s">
        <v>76</v>
      </c>
      <c r="B55">
        <v>5.8</v>
      </c>
      <c r="C55">
        <v>11.5</v>
      </c>
      <c r="D55">
        <v>5.5</v>
      </c>
      <c r="E55">
        <v>18.2</v>
      </c>
      <c r="F55">
        <v>13.5</v>
      </c>
      <c r="G55">
        <v>12.4</v>
      </c>
      <c r="H55" t="s">
        <v>166</v>
      </c>
      <c r="I55">
        <v>42.4</v>
      </c>
      <c r="J55">
        <v>5.3</v>
      </c>
      <c r="K55">
        <v>22.4</v>
      </c>
      <c r="L55">
        <v>41.6</v>
      </c>
      <c r="M55">
        <v>18.1</v>
      </c>
    </row>
    <row r="56" spans="1:13" ht="15" customHeight="1">
      <c r="A56" t="s">
        <v>77</v>
      </c>
      <c r="B56">
        <v>3.1</v>
      </c>
      <c r="C56">
        <v>6.6</v>
      </c>
      <c r="D56">
        <v>2.7</v>
      </c>
      <c r="E56">
        <v>9.7</v>
      </c>
      <c r="F56">
        <v>8.2</v>
      </c>
      <c r="G56">
        <v>7.7</v>
      </c>
      <c r="H56">
        <v>23.2</v>
      </c>
      <c r="I56">
        <v>19.6</v>
      </c>
      <c r="J56">
        <v>2.6</v>
      </c>
      <c r="K56">
        <v>12.2</v>
      </c>
      <c r="L56">
        <v>18.3</v>
      </c>
      <c r="M56">
        <v>10.6</v>
      </c>
    </row>
    <row r="57" spans="1:13" ht="15" customHeight="1">
      <c r="A57" t="s">
        <v>246</v>
      </c>
      <c r="B57">
        <v>0.9</v>
      </c>
      <c r="C57">
        <v>1.8</v>
      </c>
      <c r="D57">
        <v>0</v>
      </c>
      <c r="E57">
        <v>3.2</v>
      </c>
      <c r="F57">
        <v>2.8</v>
      </c>
      <c r="G57">
        <v>2</v>
      </c>
      <c r="H57">
        <v>5.2</v>
      </c>
      <c r="I57">
        <v>6.5</v>
      </c>
      <c r="J57">
        <v>0.5</v>
      </c>
      <c r="K57">
        <v>4.1</v>
      </c>
      <c r="L57">
        <v>7.7</v>
      </c>
      <c r="M57">
        <v>3.6</v>
      </c>
    </row>
    <row r="58" ht="15" customHeight="1"/>
    <row r="59" ht="15" customHeight="1">
      <c r="A59" t="s">
        <v>28</v>
      </c>
    </row>
    <row r="60" ht="15" customHeight="1">
      <c r="A60" t="s">
        <v>27</v>
      </c>
    </row>
    <row r="61" ht="15" customHeight="1">
      <c r="A61" t="s">
        <v>26</v>
      </c>
    </row>
    <row r="62" ht="15" customHeight="1">
      <c r="A62" t="s">
        <v>82</v>
      </c>
    </row>
    <row r="63" ht="15" customHeight="1"/>
    <row r="64" ht="15" customHeight="1">
      <c r="A64" t="s">
        <v>83</v>
      </c>
    </row>
    <row r="65" ht="15" customHeight="1">
      <c r="A65" t="s">
        <v>58</v>
      </c>
    </row>
    <row r="66" ht="15" customHeight="1">
      <c r="A66" t="s">
        <v>175</v>
      </c>
    </row>
    <row r="67" ht="15" customHeight="1">
      <c r="A67" t="s">
        <v>172</v>
      </c>
    </row>
    <row r="68" ht="15" customHeight="1">
      <c r="A68" t="s">
        <v>208</v>
      </c>
    </row>
    <row r="69" ht="15" customHeight="1">
      <c r="A69" t="s">
        <v>245</v>
      </c>
    </row>
    <row r="70" ht="15" customHeight="1"/>
    <row r="71" ht="15" customHeight="1">
      <c r="A71" t="s">
        <v>17</v>
      </c>
    </row>
    <row r="72" ht="15" customHeight="1"/>
    <row r="73" ht="15" customHeight="1"/>
    <row r="74" spans="1:12" ht="15" customHeight="1"/>
    <row r="75" ht="15" customHeight="1"/>
    <row r="77" ht="15" customHeight="1"/>
    <row r="78" ht="15" customHeight="1"/>
    <row r="79" ht="15" customHeight="1"/>
    <row r="80" ht="14.25" customHeight="1"/>
    <row r="81" ht="15" customHeight="1"/>
    <row r="82" ht="15" customHeight="1"/>
    <row r="83" ht="15" customHeight="1"/>
    <row r="84" ht="15" customHeight="1"/>
    <row r="85" ht="15" customHeight="1"/>
    <row r="86" ht="15" customHeight="1"/>
    <row r="87" ht="15" customHeight="1"/>
    <row r="98" ht="15" customHeight="1"/>
    <row r="104" ht="15" customHeight="1"/>
    <row r="105" ht="15" customHeight="1"/>
    <row r="106" ht="15" customHeight="1"/>
    <row r="112" ht="15" customHeight="1"/>
    <row r="113" ht="15" customHeight="1"/>
    <row r="114" ht="15" customHeight="1"/>
    <row r="115" ht="15" customHeight="1"/>
    <row r="116" ht="15" customHeight="1"/>
    <row r="119" ht="15" customHeight="1"/>
    <row r="120" ht="15" customHeight="1"/>
    <row r="123" ht="15" customHeight="1"/>
    <row r="124" ht="15" customHeight="1"/>
    <row r="125" ht="15" customHeight="1"/>
    <row r="126" ht="15" customHeight="1"/>
    <row r="127" ht="15" customHeight="1"/>
    <row r="128" ht="15" customHeight="1"/>
    <row r="129" ht="15" customHeight="1"/>
    <row r="138" ht="15" customHeight="1"/>
  </sheetData>
  <sheetProtection sheet="1" objects="1" scenarios="1"/>
  <mergeCells count="24">
    <mergeCell ref="A66:M66"/>
    <mergeCell ref="A67:M67"/>
    <mergeCell ref="A68:M68"/>
    <mergeCell ref="A69:M69"/>
    <mergeCell ref="A59:M59"/>
    <mergeCell ref="A60:M60"/>
    <mergeCell ref="A61:M61"/>
    <mergeCell ref="A64:M64"/>
    <mergeCell ref="A65:M65"/>
    <mergeCell ref="A34:M34"/>
    <mergeCell ref="J8:J9"/>
    <mergeCell ref="A1:M1"/>
    <mergeCell ref="E7:I7"/>
    <mergeCell ref="J7:M7"/>
    <mergeCell ref="G8:I8"/>
    <mergeCell ref="K8:M8"/>
    <mergeCell ref="B7:C8"/>
    <mergeCell ref="D7:D9"/>
    <mergeCell ref="E8:E9"/>
    <mergeCell ref="F8:F9"/>
    <mergeCell ref="A2:M2"/>
    <mergeCell ref="A3:M3"/>
    <mergeCell ref="A10:M10"/>
    <mergeCell ref="A5:M5"/>
  </mergeCells>
  <hyperlinks>
    <hyperlink ref="A71" r:id="rId1" display="© Commonwealth of Australia 2006"/>
  </hyperlinks>
  <printOptions/>
  <pageMargins left="0.7" right="0.7" top="0.75" bottom="0.75" header="0.3" footer="0.3"/>
  <pageSetup fitToWidth="0" fitToHeight="1" horizontalDpi="600" verticalDpi="600" orientation="landscape" paperSize="9" scale="43"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M71"/>
  <sheetViews>
    <sheetView zoomScalePageLayoutView="0" workbookViewId="0" topLeftCell="A1">
      <pane xSplit="1" ySplit="9" topLeftCell="B10" activePane="bottomRight" state="frozen"/>
      <selection pane="topLeft" activeCell="A5" sqref="A5:M5"/>
      <selection pane="topRight" activeCell="A5" sqref="A5:M5"/>
      <selection pane="bottomLeft" activeCell="A5" sqref="A5:M5"/>
      <selection pane="bottomRight" activeCell="A1" sqref="A1:M1"/>
    </sheetView>
  </sheetViews>
  <sheetFormatPr defaultColWidth="9.140625" defaultRowHeight="15" customHeight="1"/>
  <cols>
    <col min="1" max="1" width="58.28125" style="0" customWidth="1"/>
    <col min="2" max="13" width="12.8515625" style="0" customWidth="1"/>
  </cols>
  <sheetData>
    <row r="1" ht="60" customHeight="1">
      <c r="A1" t="s">
        <v>5</v>
      </c>
    </row>
    <row r="2" ht="18.75" customHeight="1">
      <c r="A2" t="s">
        <v>71</v>
      </c>
    </row>
    <row r="3" ht="15" customHeight="1">
      <c r="A3" t="s">
        <v>228</v>
      </c>
    </row>
    <row r="4" ht="15" customHeight="1"/>
    <row r="5" ht="18.75" customHeight="1">
      <c r="A5" t="s">
        <v>288</v>
      </c>
    </row>
    <row r="6" ht="15" customHeight="1"/>
    <row r="7" spans="2:10" ht="30" customHeight="1">
      <c r="B7" t="s">
        <v>1</v>
      </c>
      <c r="D7" t="s">
        <v>7</v>
      </c>
      <c r="E7" t="s">
        <v>64</v>
      </c>
      <c r="J7" t="s">
        <v>231</v>
      </c>
    </row>
    <row r="8" spans="5:11" ht="22.5" customHeight="1">
      <c r="E8" t="s">
        <v>169</v>
      </c>
      <c r="F8" t="s">
        <v>8</v>
      </c>
      <c r="G8" t="s">
        <v>170</v>
      </c>
      <c r="J8" t="s">
        <v>165</v>
      </c>
      <c r="K8" t="s">
        <v>6</v>
      </c>
    </row>
    <row r="9" spans="1:13" ht="33.75" customHeight="1">
      <c r="B9" t="s">
        <v>62</v>
      </c>
      <c r="C9" t="s">
        <v>63</v>
      </c>
      <c r="G9" t="s">
        <v>29</v>
      </c>
      <c r="H9" t="s">
        <v>31</v>
      </c>
      <c r="I9" t="s">
        <v>30</v>
      </c>
      <c r="K9" t="s">
        <v>9</v>
      </c>
      <c r="L9" t="s">
        <v>10</v>
      </c>
      <c r="M9" t="s">
        <v>0</v>
      </c>
    </row>
    <row r="10" ht="15" customHeight="1">
      <c r="A10" t="s">
        <v>102</v>
      </c>
    </row>
    <row r="11" ht="15" customHeight="1">
      <c r="A11" t="s">
        <v>78</v>
      </c>
    </row>
    <row r="12" spans="1:13" ht="15" customHeight="1">
      <c r="A12" t="s">
        <v>73</v>
      </c>
      <c r="B12">
        <v>69.2</v>
      </c>
      <c r="C12">
        <v>75.4</v>
      </c>
      <c r="D12">
        <v>71.1</v>
      </c>
      <c r="E12">
        <v>77.3</v>
      </c>
      <c r="F12">
        <v>73.7</v>
      </c>
      <c r="G12">
        <v>75.1</v>
      </c>
      <c r="H12">
        <v>81.2</v>
      </c>
      <c r="I12">
        <v>68.2</v>
      </c>
      <c r="J12">
        <v>70.8</v>
      </c>
      <c r="K12">
        <v>73.1</v>
      </c>
      <c r="L12">
        <v>71</v>
      </c>
      <c r="M12">
        <v>72.5</v>
      </c>
    </row>
    <row r="13" spans="1:13" ht="15" customHeight="1">
      <c r="A13" t="s">
        <v>74</v>
      </c>
      <c r="B13">
        <v>19.4</v>
      </c>
      <c r="C13">
        <v>15.6</v>
      </c>
      <c r="D13">
        <v>18.2</v>
      </c>
      <c r="E13">
        <v>15.4</v>
      </c>
      <c r="F13">
        <v>16.1</v>
      </c>
      <c r="G13">
        <v>15.5</v>
      </c>
      <c r="H13">
        <v>12</v>
      </c>
      <c r="I13">
        <v>20</v>
      </c>
      <c r="J13">
        <v>18</v>
      </c>
      <c r="K13">
        <v>20.5</v>
      </c>
      <c r="L13">
        <v>12</v>
      </c>
      <c r="M13">
        <v>19.2</v>
      </c>
    </row>
    <row r="14" spans="1:13" ht="15" customHeight="1">
      <c r="A14" t="s">
        <v>75</v>
      </c>
      <c r="B14">
        <v>7.4</v>
      </c>
      <c r="C14">
        <v>5.2</v>
      </c>
      <c r="D14">
        <v>6.7</v>
      </c>
      <c r="E14">
        <v>4.6</v>
      </c>
      <c r="F14">
        <v>5.3</v>
      </c>
      <c r="G14">
        <v>5.6</v>
      </c>
      <c r="H14">
        <v>3.4</v>
      </c>
      <c r="I14">
        <v>4.7</v>
      </c>
      <c r="J14">
        <v>7</v>
      </c>
      <c r="K14">
        <v>4.8</v>
      </c>
      <c r="L14">
        <v>3.5</v>
      </c>
      <c r="M14">
        <v>4.7</v>
      </c>
    </row>
    <row r="15" spans="1:13" ht="15" customHeight="1">
      <c r="A15" t="s">
        <v>76</v>
      </c>
      <c r="B15">
        <v>3.1</v>
      </c>
      <c r="C15">
        <v>2.9</v>
      </c>
      <c r="D15">
        <v>3.1</v>
      </c>
      <c r="E15">
        <v>2.1</v>
      </c>
      <c r="F15">
        <v>3.5</v>
      </c>
      <c r="G15">
        <v>3.3</v>
      </c>
      <c r="H15">
        <v>1.4</v>
      </c>
      <c r="I15">
        <v>1.8</v>
      </c>
      <c r="J15">
        <v>3.1</v>
      </c>
      <c r="K15">
        <v>2.4</v>
      </c>
      <c r="L15">
        <v>2.6</v>
      </c>
      <c r="M15">
        <v>2.6</v>
      </c>
    </row>
    <row r="16" spans="1:13" ht="15" customHeight="1">
      <c r="A16" t="s">
        <v>77</v>
      </c>
      <c r="B16">
        <v>10.6</v>
      </c>
      <c r="C16">
        <v>8.1</v>
      </c>
      <c r="D16">
        <v>9.9</v>
      </c>
      <c r="E16">
        <v>7</v>
      </c>
      <c r="F16">
        <v>9.3</v>
      </c>
      <c r="G16">
        <v>8.8</v>
      </c>
      <c r="H16">
        <v>4</v>
      </c>
      <c r="I16">
        <v>7.5</v>
      </c>
      <c r="J16">
        <v>10.2</v>
      </c>
      <c r="K16">
        <v>7.1</v>
      </c>
      <c r="L16">
        <v>6</v>
      </c>
      <c r="M16">
        <v>7.4</v>
      </c>
    </row>
    <row r="17" spans="1:13" ht="15" customHeight="1">
      <c r="A17" t="s">
        <v>246</v>
      </c>
      <c r="B17">
        <v>100</v>
      </c>
      <c r="C17">
        <v>100</v>
      </c>
      <c r="D17">
        <v>100</v>
      </c>
      <c r="E17">
        <v>100</v>
      </c>
      <c r="F17">
        <v>100</v>
      </c>
      <c r="G17">
        <v>100</v>
      </c>
      <c r="H17">
        <v>100</v>
      </c>
      <c r="I17">
        <v>100</v>
      </c>
      <c r="J17">
        <v>100</v>
      </c>
      <c r="K17">
        <v>100</v>
      </c>
      <c r="L17">
        <v>100</v>
      </c>
      <c r="M17">
        <v>100</v>
      </c>
    </row>
    <row r="18" ht="15" customHeight="1"/>
    <row r="19" ht="15" customHeight="1">
      <c r="A19" t="s">
        <v>79</v>
      </c>
    </row>
    <row r="20" spans="1:13" ht="15" customHeight="1">
      <c r="A20" t="s">
        <v>73</v>
      </c>
      <c r="B20">
        <v>64.2</v>
      </c>
      <c r="C20">
        <v>66.9</v>
      </c>
      <c r="D20">
        <v>65</v>
      </c>
      <c r="E20">
        <v>69.5</v>
      </c>
      <c r="F20">
        <v>65.3</v>
      </c>
      <c r="G20">
        <v>67</v>
      </c>
      <c r="H20">
        <v>68.8</v>
      </c>
      <c r="I20">
        <v>62</v>
      </c>
      <c r="J20">
        <v>65.3</v>
      </c>
      <c r="K20">
        <v>66.1</v>
      </c>
      <c r="L20">
        <v>59.5</v>
      </c>
      <c r="M20">
        <v>64.1</v>
      </c>
    </row>
    <row r="21" spans="1:13" ht="15" customHeight="1">
      <c r="A21" t="s">
        <v>74</v>
      </c>
      <c r="B21">
        <v>21.2</v>
      </c>
      <c r="C21">
        <v>19.9</v>
      </c>
      <c r="D21">
        <v>20.8</v>
      </c>
      <c r="E21">
        <v>19.6</v>
      </c>
      <c r="F21">
        <v>19.7</v>
      </c>
      <c r="G21">
        <v>18</v>
      </c>
      <c r="H21">
        <v>21.7</v>
      </c>
      <c r="I21">
        <v>26.1</v>
      </c>
      <c r="J21">
        <v>20.8</v>
      </c>
      <c r="K21">
        <v>19.9</v>
      </c>
      <c r="L21">
        <v>22</v>
      </c>
      <c r="M21">
        <v>20.3</v>
      </c>
    </row>
    <row r="22" spans="1:13" ht="15" customHeight="1">
      <c r="A22" t="s">
        <v>75</v>
      </c>
      <c r="B22">
        <v>9.4</v>
      </c>
      <c r="C22">
        <v>8.7</v>
      </c>
      <c r="D22">
        <v>9.3</v>
      </c>
      <c r="E22">
        <v>7.4</v>
      </c>
      <c r="F22">
        <v>9.3</v>
      </c>
      <c r="G22">
        <v>9.7</v>
      </c>
      <c r="H22">
        <v>5.3</v>
      </c>
      <c r="I22">
        <v>7</v>
      </c>
      <c r="J22">
        <v>9.1</v>
      </c>
      <c r="K22">
        <v>8.3</v>
      </c>
      <c r="L22">
        <v>16.2</v>
      </c>
      <c r="M22">
        <v>9.7</v>
      </c>
    </row>
    <row r="23" spans="1:13" ht="15" customHeight="1">
      <c r="A23" t="s">
        <v>76</v>
      </c>
      <c r="B23">
        <v>4.5</v>
      </c>
      <c r="C23">
        <v>3.9</v>
      </c>
      <c r="D23">
        <v>4.3</v>
      </c>
      <c r="E23">
        <v>2.7</v>
      </c>
      <c r="F23">
        <v>4.2</v>
      </c>
      <c r="G23">
        <v>4.4</v>
      </c>
      <c r="H23">
        <v>2.3</v>
      </c>
      <c r="I23">
        <v>2.4</v>
      </c>
      <c r="J23">
        <v>4.3</v>
      </c>
      <c r="K23">
        <v>4.7</v>
      </c>
      <c r="L23">
        <v>3.2</v>
      </c>
      <c r="M23">
        <v>4.5</v>
      </c>
    </row>
    <row r="24" spans="1:13" ht="15" customHeight="1">
      <c r="A24" t="s">
        <v>77</v>
      </c>
      <c r="B24">
        <v>13.9</v>
      </c>
      <c r="C24">
        <v>12.6</v>
      </c>
      <c r="D24">
        <v>13.5</v>
      </c>
      <c r="E24">
        <v>10.2</v>
      </c>
      <c r="F24">
        <v>14</v>
      </c>
      <c r="G24">
        <v>14.4</v>
      </c>
      <c r="H24">
        <v>8.4</v>
      </c>
      <c r="I24">
        <v>8</v>
      </c>
      <c r="J24">
        <v>13.4</v>
      </c>
      <c r="K24">
        <v>13.7</v>
      </c>
      <c r="L24">
        <v>16.3</v>
      </c>
      <c r="M24">
        <v>14.3</v>
      </c>
    </row>
    <row r="25" spans="1:13" ht="15" customHeight="1">
      <c r="A25" t="s">
        <v>246</v>
      </c>
      <c r="B25">
        <v>100</v>
      </c>
      <c r="C25">
        <v>100</v>
      </c>
      <c r="D25">
        <v>100</v>
      </c>
      <c r="E25">
        <v>100</v>
      </c>
      <c r="F25">
        <v>100</v>
      </c>
      <c r="G25">
        <v>100</v>
      </c>
      <c r="H25">
        <v>100</v>
      </c>
      <c r="I25">
        <v>100</v>
      </c>
      <c r="J25">
        <v>100</v>
      </c>
      <c r="K25">
        <v>100</v>
      </c>
      <c r="L25">
        <v>100</v>
      </c>
      <c r="M25">
        <v>100</v>
      </c>
    </row>
    <row r="26" ht="15" customHeight="1"/>
    <row r="27" ht="15" customHeight="1">
      <c r="A27" t="s">
        <v>72</v>
      </c>
    </row>
    <row r="28" spans="1:13" ht="15" customHeight="1">
      <c r="A28" t="s">
        <v>73</v>
      </c>
      <c r="B28">
        <v>66.6</v>
      </c>
      <c r="C28">
        <v>71.1</v>
      </c>
      <c r="D28">
        <v>68</v>
      </c>
      <c r="E28">
        <v>73.6</v>
      </c>
      <c r="F28">
        <v>69.6</v>
      </c>
      <c r="G28">
        <v>71.1</v>
      </c>
      <c r="H28">
        <v>75.7</v>
      </c>
      <c r="I28">
        <v>65.6</v>
      </c>
      <c r="J28">
        <v>68</v>
      </c>
      <c r="K28">
        <v>69.6</v>
      </c>
      <c r="L28">
        <v>64.4</v>
      </c>
      <c r="M28">
        <v>68.3</v>
      </c>
    </row>
    <row r="29" spans="1:13" ht="15" customHeight="1">
      <c r="A29" t="s">
        <v>74</v>
      </c>
      <c r="B29">
        <v>20.3</v>
      </c>
      <c r="C29">
        <v>17.8</v>
      </c>
      <c r="D29">
        <v>19.5</v>
      </c>
      <c r="E29">
        <v>17.4</v>
      </c>
      <c r="F29">
        <v>17.9</v>
      </c>
      <c r="G29">
        <v>16.7</v>
      </c>
      <c r="H29">
        <v>17.9</v>
      </c>
      <c r="I29">
        <v>24.6</v>
      </c>
      <c r="J29">
        <v>19.5</v>
      </c>
      <c r="K29">
        <v>20.6</v>
      </c>
      <c r="L29">
        <v>16.9</v>
      </c>
      <c r="M29">
        <v>19.3</v>
      </c>
    </row>
    <row r="30" spans="1:13" ht="15" customHeight="1">
      <c r="A30" t="s">
        <v>75</v>
      </c>
      <c r="B30">
        <v>8.4</v>
      </c>
      <c r="C30">
        <v>7</v>
      </c>
      <c r="D30">
        <v>8</v>
      </c>
      <c r="E30">
        <v>6.1</v>
      </c>
      <c r="F30">
        <v>7.6</v>
      </c>
      <c r="G30">
        <v>7.8</v>
      </c>
      <c r="H30">
        <v>5</v>
      </c>
      <c r="I30">
        <v>5.2</v>
      </c>
      <c r="J30">
        <v>8.1</v>
      </c>
      <c r="K30">
        <v>6.2</v>
      </c>
      <c r="L30">
        <v>10.1</v>
      </c>
      <c r="M30">
        <v>7</v>
      </c>
    </row>
    <row r="31" spans="1:13" ht="15" customHeight="1">
      <c r="A31" t="s">
        <v>76</v>
      </c>
      <c r="B31">
        <v>3.8</v>
      </c>
      <c r="C31">
        <v>3.5</v>
      </c>
      <c r="D31">
        <v>3.7</v>
      </c>
      <c r="E31">
        <v>2.6</v>
      </c>
      <c r="F31">
        <v>4</v>
      </c>
      <c r="G31">
        <v>4</v>
      </c>
      <c r="H31">
        <v>1.5</v>
      </c>
      <c r="I31">
        <v>3</v>
      </c>
      <c r="J31">
        <v>3.8</v>
      </c>
      <c r="K31">
        <v>3.5</v>
      </c>
      <c r="L31">
        <v>3</v>
      </c>
      <c r="M31">
        <v>3.4</v>
      </c>
    </row>
    <row r="32" spans="1:13" ht="15" customHeight="1">
      <c r="A32" t="s">
        <v>77</v>
      </c>
      <c r="B32">
        <v>12.3</v>
      </c>
      <c r="C32">
        <v>10.4</v>
      </c>
      <c r="D32">
        <v>11.7</v>
      </c>
      <c r="E32">
        <v>8.5</v>
      </c>
      <c r="F32">
        <v>11.7</v>
      </c>
      <c r="G32">
        <v>11.6</v>
      </c>
      <c r="H32">
        <v>6.5</v>
      </c>
      <c r="I32">
        <v>8.2</v>
      </c>
      <c r="J32">
        <v>11.8</v>
      </c>
      <c r="K32">
        <v>10</v>
      </c>
      <c r="L32">
        <v>13.4</v>
      </c>
      <c r="M32">
        <v>10.6</v>
      </c>
    </row>
    <row r="33" spans="1:13" ht="15" customHeight="1">
      <c r="A33" t="s">
        <v>246</v>
      </c>
      <c r="B33">
        <v>100</v>
      </c>
      <c r="C33">
        <v>100</v>
      </c>
      <c r="D33">
        <v>100</v>
      </c>
      <c r="E33">
        <v>100</v>
      </c>
      <c r="F33">
        <v>100</v>
      </c>
      <c r="G33">
        <v>100</v>
      </c>
      <c r="H33">
        <v>100</v>
      </c>
      <c r="I33">
        <v>100</v>
      </c>
      <c r="J33">
        <v>100</v>
      </c>
      <c r="K33">
        <v>100</v>
      </c>
      <c r="L33">
        <v>100</v>
      </c>
      <c r="M33">
        <v>100</v>
      </c>
    </row>
    <row r="34" ht="15" customHeight="1">
      <c r="A34" t="s">
        <v>104</v>
      </c>
    </row>
    <row r="35" ht="15" customHeight="1">
      <c r="A35" t="s">
        <v>78</v>
      </c>
    </row>
    <row r="36" spans="1:13" ht="15" customHeight="1">
      <c r="A36" t="s">
        <v>73</v>
      </c>
      <c r="B36">
        <v>1.9</v>
      </c>
      <c r="C36">
        <v>2.5</v>
      </c>
      <c r="D36">
        <v>1.3</v>
      </c>
      <c r="E36">
        <v>4</v>
      </c>
      <c r="F36">
        <v>3.5</v>
      </c>
      <c r="G36">
        <v>2.3</v>
      </c>
      <c r="H36">
        <v>6.8</v>
      </c>
      <c r="I36">
        <v>8.2</v>
      </c>
      <c r="J36">
        <v>1.7</v>
      </c>
      <c r="K36">
        <v>5</v>
      </c>
      <c r="L36">
        <v>11.6</v>
      </c>
      <c r="M36">
        <v>5.4</v>
      </c>
    </row>
    <row r="37" spans="1:13" ht="15" customHeight="1">
      <c r="A37" t="s">
        <v>74</v>
      </c>
      <c r="B37">
        <v>1.5</v>
      </c>
      <c r="C37">
        <v>2.2</v>
      </c>
      <c r="D37">
        <v>1.3</v>
      </c>
      <c r="E37">
        <v>3.1</v>
      </c>
      <c r="F37">
        <v>3.1</v>
      </c>
      <c r="G37">
        <v>2.4</v>
      </c>
      <c r="H37">
        <v>4.4</v>
      </c>
      <c r="I37">
        <v>8.2</v>
      </c>
      <c r="J37">
        <v>1.3</v>
      </c>
      <c r="K37">
        <v>4.6</v>
      </c>
      <c r="L37">
        <v>7.1</v>
      </c>
      <c r="M37">
        <v>4.1</v>
      </c>
    </row>
    <row r="38" spans="1:13" ht="15" customHeight="1">
      <c r="A38" t="s">
        <v>75</v>
      </c>
      <c r="B38">
        <v>1</v>
      </c>
      <c r="C38">
        <v>1.1</v>
      </c>
      <c r="D38">
        <v>0.7</v>
      </c>
      <c r="E38">
        <v>2</v>
      </c>
      <c r="F38">
        <v>1.5</v>
      </c>
      <c r="G38">
        <v>1.4</v>
      </c>
      <c r="H38">
        <v>3.2</v>
      </c>
      <c r="I38">
        <v>3.6</v>
      </c>
      <c r="J38">
        <v>0.9</v>
      </c>
      <c r="K38">
        <v>2</v>
      </c>
      <c r="L38">
        <v>2.1</v>
      </c>
      <c r="M38">
        <v>1.6</v>
      </c>
    </row>
    <row r="39" spans="1:13" ht="15" customHeight="1">
      <c r="A39" t="s">
        <v>76</v>
      </c>
      <c r="B39">
        <v>0.7</v>
      </c>
      <c r="C39">
        <v>0.9</v>
      </c>
      <c r="D39">
        <v>0.5</v>
      </c>
      <c r="E39">
        <v>1.3</v>
      </c>
      <c r="F39">
        <v>1.4</v>
      </c>
      <c r="G39">
        <v>1.1</v>
      </c>
      <c r="H39" t="s">
        <v>166</v>
      </c>
      <c r="I39" t="s">
        <v>166</v>
      </c>
      <c r="J39">
        <v>0.6</v>
      </c>
      <c r="K39">
        <v>1.6</v>
      </c>
      <c r="L39" t="s">
        <v>166</v>
      </c>
      <c r="M39">
        <v>1.5</v>
      </c>
    </row>
    <row r="40" spans="1:13" ht="15" customHeight="1">
      <c r="A40" t="s">
        <v>77</v>
      </c>
      <c r="B40">
        <v>1.1</v>
      </c>
      <c r="C40">
        <v>1.4</v>
      </c>
      <c r="D40">
        <v>0.9</v>
      </c>
      <c r="E40">
        <v>2.3</v>
      </c>
      <c r="F40">
        <v>2</v>
      </c>
      <c r="G40">
        <v>1.7</v>
      </c>
      <c r="H40">
        <v>3.5</v>
      </c>
      <c r="I40">
        <v>4.7</v>
      </c>
      <c r="J40">
        <v>1</v>
      </c>
      <c r="K40">
        <v>2.4</v>
      </c>
      <c r="L40">
        <v>5</v>
      </c>
      <c r="M40">
        <v>2</v>
      </c>
    </row>
    <row r="41" spans="1:13" ht="15" customHeight="1">
      <c r="A41" t="s">
        <v>246</v>
      </c>
      <c r="B41">
        <v>0</v>
      </c>
      <c r="C41">
        <v>0</v>
      </c>
      <c r="D41">
        <v>0</v>
      </c>
      <c r="E41">
        <v>0</v>
      </c>
      <c r="F41">
        <v>0</v>
      </c>
      <c r="G41">
        <v>0</v>
      </c>
      <c r="H41">
        <v>0</v>
      </c>
      <c r="I41">
        <v>0</v>
      </c>
      <c r="J41">
        <v>0</v>
      </c>
      <c r="K41">
        <v>0</v>
      </c>
      <c r="L41">
        <v>0</v>
      </c>
      <c r="M41">
        <v>0</v>
      </c>
    </row>
    <row r="42" ht="15" customHeight="1"/>
    <row r="43" ht="15" customHeight="1">
      <c r="A43" t="s">
        <v>79</v>
      </c>
    </row>
    <row r="44" spans="1:13" ht="15" customHeight="1">
      <c r="A44" t="s">
        <v>73</v>
      </c>
      <c r="B44">
        <v>1.3</v>
      </c>
      <c r="C44">
        <v>1</v>
      </c>
      <c r="D44">
        <v>1.2</v>
      </c>
      <c r="E44">
        <v>3.4</v>
      </c>
      <c r="F44">
        <v>2.9</v>
      </c>
      <c r="G44">
        <v>1.7</v>
      </c>
      <c r="H44">
        <v>5.9</v>
      </c>
      <c r="I44">
        <v>2.8</v>
      </c>
      <c r="J44">
        <v>1.3</v>
      </c>
      <c r="K44">
        <v>4.6</v>
      </c>
      <c r="L44">
        <v>8.4</v>
      </c>
      <c r="M44">
        <v>3.8</v>
      </c>
    </row>
    <row r="45" spans="1:13" ht="15" customHeight="1">
      <c r="A45" t="s">
        <v>74</v>
      </c>
      <c r="B45">
        <v>1.2</v>
      </c>
      <c r="C45">
        <v>2.3</v>
      </c>
      <c r="D45">
        <v>1.1</v>
      </c>
      <c r="E45">
        <v>3.4</v>
      </c>
      <c r="F45">
        <v>3.2</v>
      </c>
      <c r="G45">
        <v>2.4</v>
      </c>
      <c r="H45">
        <v>5.7</v>
      </c>
      <c r="I45">
        <v>7.6</v>
      </c>
      <c r="J45">
        <v>1.2</v>
      </c>
      <c r="K45">
        <v>4</v>
      </c>
      <c r="L45">
        <v>8</v>
      </c>
      <c r="M45">
        <v>4.3</v>
      </c>
    </row>
    <row r="46" spans="1:13" ht="15" customHeight="1">
      <c r="A46" t="s">
        <v>75</v>
      </c>
      <c r="B46">
        <v>0.9</v>
      </c>
      <c r="C46">
        <v>1.5</v>
      </c>
      <c r="D46">
        <v>0.7</v>
      </c>
      <c r="E46">
        <v>1.9</v>
      </c>
      <c r="F46">
        <v>1.9</v>
      </c>
      <c r="G46">
        <v>2</v>
      </c>
      <c r="H46">
        <v>3.3</v>
      </c>
      <c r="I46">
        <v>3.1</v>
      </c>
      <c r="J46">
        <v>0.7</v>
      </c>
      <c r="K46">
        <v>2.3</v>
      </c>
      <c r="L46">
        <v>6.4</v>
      </c>
      <c r="M46">
        <v>2.4</v>
      </c>
    </row>
    <row r="47" spans="1:13" ht="15" customHeight="1">
      <c r="A47" t="s">
        <v>76</v>
      </c>
      <c r="B47">
        <v>0.6</v>
      </c>
      <c r="C47">
        <v>1.2</v>
      </c>
      <c r="D47">
        <v>0.6</v>
      </c>
      <c r="E47">
        <v>1.4</v>
      </c>
      <c r="F47">
        <v>1.6</v>
      </c>
      <c r="G47">
        <v>1.5</v>
      </c>
      <c r="H47">
        <v>2.1</v>
      </c>
      <c r="I47" t="s">
        <v>166</v>
      </c>
      <c r="J47">
        <v>0.5</v>
      </c>
      <c r="K47">
        <v>2.8</v>
      </c>
      <c r="L47">
        <v>2.5</v>
      </c>
      <c r="M47">
        <v>2</v>
      </c>
    </row>
    <row r="48" spans="1:13" ht="15" customHeight="1">
      <c r="A48" t="s">
        <v>77</v>
      </c>
      <c r="B48">
        <v>1</v>
      </c>
      <c r="C48">
        <v>2</v>
      </c>
      <c r="D48">
        <v>0.9</v>
      </c>
      <c r="E48">
        <v>2.3</v>
      </c>
      <c r="F48">
        <v>2.6</v>
      </c>
      <c r="G48">
        <v>2.5</v>
      </c>
      <c r="H48">
        <v>4</v>
      </c>
      <c r="I48">
        <v>4.7</v>
      </c>
      <c r="J48">
        <v>0.8</v>
      </c>
      <c r="K48">
        <v>3.4</v>
      </c>
      <c r="L48">
        <v>6.7</v>
      </c>
      <c r="M48">
        <v>3.3</v>
      </c>
    </row>
    <row r="49" spans="1:13" ht="15" customHeight="1">
      <c r="A49" t="s">
        <v>246</v>
      </c>
      <c r="B49">
        <v>0</v>
      </c>
      <c r="C49">
        <v>0</v>
      </c>
      <c r="D49">
        <v>0</v>
      </c>
      <c r="E49">
        <v>0</v>
      </c>
      <c r="F49">
        <v>0</v>
      </c>
      <c r="G49">
        <v>0</v>
      </c>
      <c r="H49">
        <v>0</v>
      </c>
      <c r="I49">
        <v>0</v>
      </c>
      <c r="J49">
        <v>0</v>
      </c>
      <c r="K49">
        <v>0</v>
      </c>
      <c r="L49">
        <v>0</v>
      </c>
      <c r="M49">
        <v>0</v>
      </c>
    </row>
    <row r="50" ht="15" customHeight="1"/>
    <row r="51" ht="15" customHeight="1">
      <c r="A51" t="s">
        <v>72</v>
      </c>
    </row>
    <row r="52" spans="1:13" ht="15" customHeight="1">
      <c r="A52" t="s">
        <v>73</v>
      </c>
      <c r="B52">
        <v>1.3</v>
      </c>
      <c r="C52">
        <v>1.4</v>
      </c>
      <c r="D52">
        <v>0.9</v>
      </c>
      <c r="E52">
        <v>2.8</v>
      </c>
      <c r="F52">
        <v>2.3</v>
      </c>
      <c r="G52">
        <v>1.2</v>
      </c>
      <c r="H52">
        <v>3.8</v>
      </c>
      <c r="I52">
        <v>4.9</v>
      </c>
      <c r="J52">
        <v>1.2</v>
      </c>
      <c r="K52">
        <v>2.6</v>
      </c>
      <c r="L52">
        <v>8</v>
      </c>
      <c r="M52">
        <v>3.4</v>
      </c>
    </row>
    <row r="53" spans="1:13" ht="15" customHeight="1">
      <c r="A53" t="s">
        <v>74</v>
      </c>
      <c r="B53">
        <v>1</v>
      </c>
      <c r="C53">
        <v>1.7</v>
      </c>
      <c r="D53">
        <v>0.9</v>
      </c>
      <c r="E53">
        <v>2.2</v>
      </c>
      <c r="F53">
        <v>2.2</v>
      </c>
      <c r="G53">
        <v>1.9</v>
      </c>
      <c r="H53">
        <v>3.6</v>
      </c>
      <c r="I53">
        <v>5.6</v>
      </c>
      <c r="J53">
        <v>1</v>
      </c>
      <c r="K53">
        <v>3.1</v>
      </c>
      <c r="L53">
        <v>5.1</v>
      </c>
      <c r="M53">
        <v>3.1</v>
      </c>
    </row>
    <row r="54" spans="1:13" ht="15" customHeight="1">
      <c r="A54" t="s">
        <v>75</v>
      </c>
      <c r="B54">
        <v>0.7</v>
      </c>
      <c r="C54">
        <v>1</v>
      </c>
      <c r="D54">
        <v>0.5</v>
      </c>
      <c r="E54">
        <v>1.3</v>
      </c>
      <c r="F54">
        <v>1.4</v>
      </c>
      <c r="G54">
        <v>1.4</v>
      </c>
      <c r="H54">
        <v>2.1</v>
      </c>
      <c r="I54">
        <v>2.3</v>
      </c>
      <c r="J54">
        <v>0.6</v>
      </c>
      <c r="K54">
        <v>1.6</v>
      </c>
      <c r="L54">
        <v>4</v>
      </c>
      <c r="M54">
        <v>1.6</v>
      </c>
    </row>
    <row r="55" spans="1:13" ht="15" customHeight="1">
      <c r="A55" t="s">
        <v>76</v>
      </c>
      <c r="B55">
        <v>0.4</v>
      </c>
      <c r="C55">
        <v>0.8</v>
      </c>
      <c r="D55">
        <v>0.4</v>
      </c>
      <c r="E55">
        <v>0.9</v>
      </c>
      <c r="F55">
        <v>1</v>
      </c>
      <c r="G55">
        <v>1</v>
      </c>
      <c r="H55" t="s">
        <v>166</v>
      </c>
      <c r="I55">
        <v>2.5</v>
      </c>
      <c r="J55">
        <v>0.4</v>
      </c>
      <c r="K55">
        <v>1.5</v>
      </c>
      <c r="L55">
        <v>2.4</v>
      </c>
      <c r="M55">
        <v>1.2</v>
      </c>
    </row>
    <row r="56" spans="1:13" ht="15" customHeight="1">
      <c r="A56" t="s">
        <v>77</v>
      </c>
      <c r="B56">
        <v>0.7</v>
      </c>
      <c r="C56">
        <v>1.3</v>
      </c>
      <c r="D56">
        <v>0.6</v>
      </c>
      <c r="E56">
        <v>1.5</v>
      </c>
      <c r="F56">
        <v>1.8</v>
      </c>
      <c r="G56">
        <v>1.7</v>
      </c>
      <c r="H56">
        <v>2.9</v>
      </c>
      <c r="I56">
        <v>3</v>
      </c>
      <c r="J56">
        <v>0.6</v>
      </c>
      <c r="K56">
        <v>2.2</v>
      </c>
      <c r="L56">
        <v>4.3</v>
      </c>
      <c r="M56">
        <v>2.1</v>
      </c>
    </row>
    <row r="57" spans="1:13" ht="15" customHeight="1">
      <c r="A57" t="s">
        <v>246</v>
      </c>
      <c r="B57">
        <v>0</v>
      </c>
      <c r="C57">
        <v>0</v>
      </c>
      <c r="D57">
        <v>0</v>
      </c>
      <c r="E57">
        <v>0</v>
      </c>
      <c r="F57">
        <v>0</v>
      </c>
      <c r="G57">
        <v>0</v>
      </c>
      <c r="H57">
        <v>0</v>
      </c>
      <c r="I57">
        <v>0</v>
      </c>
      <c r="J57">
        <v>0</v>
      </c>
      <c r="K57">
        <v>0</v>
      </c>
      <c r="L57">
        <v>0</v>
      </c>
      <c r="M57">
        <v>0</v>
      </c>
    </row>
    <row r="58" ht="15" customHeight="1"/>
    <row r="60" ht="15" customHeight="1">
      <c r="A60" t="s">
        <v>167</v>
      </c>
    </row>
    <row r="61" ht="15" customHeight="1">
      <c r="A61" t="s">
        <v>26</v>
      </c>
    </row>
    <row r="62" ht="15" customHeight="1">
      <c r="A62" t="s">
        <v>82</v>
      </c>
    </row>
    <row r="63" ht="15" customHeight="1"/>
    <row r="64" ht="15" customHeight="1">
      <c r="A64" t="s">
        <v>83</v>
      </c>
    </row>
    <row r="65" ht="15" customHeight="1">
      <c r="A65" t="s">
        <v>58</v>
      </c>
    </row>
    <row r="66" ht="15" customHeight="1">
      <c r="A66" t="s">
        <v>175</v>
      </c>
    </row>
    <row r="67" ht="15" customHeight="1">
      <c r="A67" t="s">
        <v>172</v>
      </c>
    </row>
    <row r="68" ht="15" customHeight="1">
      <c r="A68" t="s">
        <v>208</v>
      </c>
    </row>
    <row r="69" ht="15" customHeight="1">
      <c r="A69" t="s">
        <v>245</v>
      </c>
    </row>
    <row r="70" ht="15" customHeight="1"/>
    <row r="71" ht="15" customHeight="1">
      <c r="A71" t="s">
        <v>17</v>
      </c>
    </row>
    <row r="81" ht="15" customHeight="1"/>
    <row r="87" ht="15" customHeight="1"/>
    <row r="88" ht="15" customHeight="1"/>
    <row r="89" ht="15" customHeight="1"/>
    <row r="95" ht="15" customHeight="1"/>
    <row r="96" ht="15" customHeight="1"/>
    <row r="97" ht="15" customHeight="1"/>
    <row r="98" ht="15" customHeight="1"/>
    <row r="99" ht="15" customHeight="1"/>
    <row r="102" ht="15" customHeight="1"/>
    <row r="103" ht="15" customHeight="1"/>
    <row r="106" ht="15" customHeight="1"/>
    <row r="107" ht="15" customHeight="1"/>
    <row r="108" ht="15" customHeight="1"/>
    <row r="109" ht="15" customHeight="1"/>
    <row r="110" ht="15" customHeight="1"/>
    <row r="111" ht="15" customHeight="1"/>
    <row r="112" ht="15" customHeight="1"/>
    <row r="121" ht="15" customHeight="1"/>
  </sheetData>
  <sheetProtection sheet="1" objects="1" scenarios="1"/>
  <mergeCells count="22">
    <mergeCell ref="A69:M69"/>
    <mergeCell ref="A65:M65"/>
    <mergeCell ref="A66:M66"/>
    <mergeCell ref="A60:M60"/>
    <mergeCell ref="A64:M64"/>
    <mergeCell ref="A67:M67"/>
    <mergeCell ref="A68:M68"/>
    <mergeCell ref="A34:M34"/>
    <mergeCell ref="A1:M1"/>
    <mergeCell ref="B7:C8"/>
    <mergeCell ref="E7:I7"/>
    <mergeCell ref="J7:M7"/>
    <mergeCell ref="D7:D9"/>
    <mergeCell ref="E8:E9"/>
    <mergeCell ref="F8:F9"/>
    <mergeCell ref="G8:I8"/>
    <mergeCell ref="J8:J9"/>
    <mergeCell ref="K8:M8"/>
    <mergeCell ref="A2:M2"/>
    <mergeCell ref="A3:M3"/>
    <mergeCell ref="A10:M10"/>
    <mergeCell ref="A5:M5"/>
  </mergeCells>
  <hyperlinks>
    <hyperlink ref="A71" r:id="rId1" display="© Commonwealth of Australia 2006"/>
  </hyperlinks>
  <printOptions/>
  <pageMargins left="0.7" right="0.7" top="0.75" bottom="0.75" header="0.3" footer="0.3"/>
  <pageSetup fitToWidth="0" fitToHeight="1" horizontalDpi="600" verticalDpi="600" orientation="landscape" paperSize="9" scale="4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Hargreaves</dc:creator>
  <cp:keywords/>
  <dc:description/>
  <cp:lastModifiedBy>ABS</cp:lastModifiedBy>
  <cp:lastPrinted>2017-06-26T04:43:56Z</cp:lastPrinted>
  <dcterms:created xsi:type="dcterms:W3CDTF">2014-09-10T05:13:03Z</dcterms:created>
  <dcterms:modified xsi:type="dcterms:W3CDTF">2017-06-28T05:13:19Z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