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8" yWindow="0" windowWidth="23256" windowHeight="11892" activeTab="0"/>
  </bookViews>
  <sheets>
    <sheet name="Contents" sheetId="1" r:id="rId1"/>
    <sheet name="Table 1" sheetId="2" r:id="rId2"/>
    <sheet name="Table 2" sheetId="3" r:id="rId3"/>
  </sheets>
  <definedNames>
    <definedName name="_AMO_UniqueIdentifier" hidden="1">"'77967409-7b44-4531-9e5d-d82be95e232d'"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<sst xmlns="http://schemas.openxmlformats.org/spreadsheetml/2006/main" count="752" uniqueCount="52">
  <si>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</si>
  <si>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</si>
  <si>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</si>
  <si>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</si>
  <si>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</si>
  <si>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</si>
  <si>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</si>
  <si>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</si>
  <si>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(a) Excludes special schools, but includes combined primary and secondary schools, based on the number of secondary enrolments.</t>
  </si>
  <si>
    <t>Grand Total</t>
  </si>
  <si>
    <t>Size of Secondary Enrolment</t>
  </si>
  <si>
    <t>School Count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</si>
  <si>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</si>
  <si>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</si>
  <si>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</si>
  <si>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</si>
  <si>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</si>
  <si>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</si>
  <si>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</si>
  <si>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</si>
  <si>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j 1001-1200</t>
  </si>
  <si>
    <t>k 1201+</t>
  </si>
  <si>
    <t>a Government</t>
  </si>
  <si>
    <t>b Non-Government</t>
  </si>
  <si>
    <t>Sum of School Count</t>
  </si>
  <si>
    <t>Table Notes</t>
  </si>
  <si>
    <t>Affiliation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</si>
  <si>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</si>
  <si>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</si>
  <si>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</si>
  <si>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</si>
  <si>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</si>
  <si>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</si>
  <si>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</si>
  <si>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</si>
  <si>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</si>
  <si>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</si>
  <si>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Year</t>
  </si>
  <si>
    <t>2014 Total</t>
  </si>
  <si>
    <t>2015 Total</t>
  </si>
  <si>
    <t>i 801-1000</t>
  </si>
  <si>
    <t>2016 Total</t>
  </si>
  <si>
    <t>2017 Total</t>
  </si>
  <si>
    <t>4221.0 Schools, Australia 2018</t>
  </si>
  <si>
    <t>Schools, Australia, 2018</t>
  </si>
  <si>
    <t>© Commonwealth of Australia 2019</t>
  </si>
  <si>
    <t>2018 Total</t>
  </si>
  <si>
    <t>Table 33a Number of Non-special Schools by Size of Secondary Enrolment and Affiliation, Australia, 2004-2018</t>
  </si>
  <si>
    <t>Pivot table of Number of Non-special Schools by Size of Secondary Enrolment and Affiliation, Australia, 2004-2018</t>
  </si>
  <si>
    <t>Data file of Number of Non-special Schools by Size of Secondary Enrolment and Affiliation, Australia, 2004-2018</t>
  </si>
  <si>
    <t>Released at 11.30am (Canberra time) Friday, 8 March, 2019</t>
  </si>
  <si>
    <t xml:space="preserve">(b) For a complete list of changes in jurisdictional administrative systems that may affect data comparisons over time please see the Data Comparability section in the Explanatory notes.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</si>
</sst>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28"/>
      <name val="Calibri"/>
      <family val="2"/>
    </font>
    <font>
      <u val="single"/>
      <sz val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3" applyFont="1" applyFill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5" fillId="0" borderId="0" xfId="53" applyFont="1" applyAlignment="1" applyProtection="1">
      <alignment/>
      <protection/>
    </xf>
    <xf numFmtId="0" fontId="3" fillId="0" borderId="0" xfId="53" applyAlignment="1" applyProtection="1">
      <alignment/>
      <protection/>
    </xf>
    <xf numFmtId="0" fontId="11" fillId="0" borderId="0" xfId="53" applyFont="1" applyAlignment="1" applyProtection="1">
      <alignment/>
      <protection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53" applyAlignment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53" applyAlignment="1" applyProtection="1">
      <alignment horizontal="right"/>
      <protection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left" wrapText="1"/>
    </xf>
    <xf numFmtId="0" fontId="11" fillId="0" borderId="0" xfId="53" applyFont="1" applyAlignment="1" applyProtection="1">
      <alignment horizontal="right"/>
      <protection/>
    </xf>
    <xf numFmtId="0" fontId="59" fillId="0" borderId="0" xfId="0" applyFont="1" applyBorder="1" applyAlignment="1">
      <alignment/>
    </xf>
    <xf numFmtId="0" fontId="12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58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17" fontId="58" fillId="0" borderId="0" xfId="0" applyNumberFormat="1" applyFont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/>
      <protection/>
    </xf>
    <xf numFmtId="0" fontId="37" fillId="33" borderId="12" xfId="0" applyFont="1" applyFill="1" applyBorder="1" applyAlignment="1">
      <alignment horizontal="left" vertical="center" indent="10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 vertical="center" indent="10"/>
    </xf>
    <xf numFmtId="0" fontId="38" fillId="33" borderId="0" xfId="53" applyFont="1" applyFill="1" applyAlignment="1" applyProtection="1">
      <alignment vertical="center"/>
      <protection/>
    </xf>
    <xf numFmtId="0" fontId="38" fillId="33" borderId="0" xfId="53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 horizontal="right"/>
    </xf>
    <xf numFmtId="0" fontId="58" fillId="0" borderId="13" xfId="0" applyNumberFormat="1" applyFont="1" applyBorder="1" applyAlignment="1">
      <alignment/>
    </xf>
    <xf numFmtId="0" fontId="58" fillId="0" borderId="16" xfId="0" applyNumberFormat="1" applyFont="1" applyBorder="1" applyAlignment="1">
      <alignment/>
    </xf>
    <xf numFmtId="0" fontId="58" fillId="0" borderId="17" xfId="0" applyNumberFormat="1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19" xfId="0" applyNumberFormat="1" applyFont="1" applyBorder="1" applyAlignment="1">
      <alignment/>
    </xf>
    <xf numFmtId="0" fontId="58" fillId="0" borderId="20" xfId="0" applyNumberFormat="1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21" xfId="0" applyNumberFormat="1" applyFont="1" applyBorder="1" applyAlignment="1">
      <alignment/>
    </xf>
    <xf numFmtId="0" fontId="58" fillId="0" borderId="23" xfId="0" applyNumberFormat="1" applyFont="1" applyBorder="1" applyAlignment="1">
      <alignment/>
    </xf>
    <xf numFmtId="0" fontId="58" fillId="0" borderId="24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53" applyFont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alignment horizontal="right" readingOrder="0"/>
      <border/>
    </dxf>
    <dxf>
      <font>
        <sz val="8"/>
      </font>
      <border/>
    </dxf>
    <dxf>
      <font>
        <name val="Arial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353800" y="141636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752475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866775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257175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335" sheet="Table 2"/>
  </cacheSource>
  <cacheFields count="5">
    <cacheField name="Year">
      <sharedItems containsSemiMixedTypes="0" containsString="0" containsMixedTypes="0" containsNumber="1" containsInteger="1" count="15"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</sharedItems>
    </cacheField>
    <cacheField name="Affiliation">
      <sharedItems containsMixedTypes="0" count="2">
        <s v="a Government"/>
        <s v="b Non-Government"/>
      </sharedItems>
    </cacheField>
    <cacheField name="Size of Secondary Enrolment">
      <sharedItems containsMixedTypes="0" count="11">
        <s v="a 1-20"/>
        <s v="b 21-35"/>
        <s v="c 36-100"/>
        <s v="d 101-200"/>
        <s v="e 201-300"/>
        <s v="f 301-400"/>
        <s v="g 401-600"/>
        <s v="h 601-800"/>
        <s v="i 801-1000"/>
        <s v="j 1001-1200"/>
        <s v="k 1201+"/>
      </sharedItems>
    </cacheField>
    <cacheField name="School Count">
      <sharedItems containsSemiMixedTypes="0" containsString="0" containsMixedTypes="0" containsNumber="1" containsInteger="1"/>
    </cacheField>
    <cacheField name="Size of Secondary Enrolment2">
      <sharedItems containsMixedTypes="0" count="2">
        <s v="Group1"/>
        <s v="Grou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7:N54" firstHeaderRow="1" firstDataRow="2" firstDataCol="2"/>
  <pivotFields count="5">
    <pivotField axis="axisRow" compact="0" outline="0" subtotalTop="0" showAll="0" sortType="descending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/>
    <pivotField compact="0" outline="0" subtotalTop="0" showAll="0" defaultSubtotal="0"/>
  </pivotFields>
  <rowFields count="2">
    <field x="0"/>
    <field x="1"/>
  </rowFields>
  <rowItems count="46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School Count" fld="3" baseField="0" baseItem="0"/>
  </dataFields>
  <formats count="3"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2" width="6.7109375" style="0" customWidth="1"/>
    <col min="3" max="3" width="144.851562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51" customFormat="1" ht="60" customHeight="1">
      <c r="A1" s="55" t="s">
        <v>0</v>
      </c>
      <c r="C1" s="52"/>
      <c r="L1" s="53"/>
      <c r="N1" s="54"/>
    </row>
    <row r="2" spans="1:3" s="2" customFormat="1" ht="15" customHeight="1">
      <c r="A2" s="1" t="s">
        <v>43</v>
      </c>
      <c r="C2" s="3"/>
    </row>
    <row r="3" spans="1:3" s="5" customFormat="1" ht="15" customHeight="1">
      <c r="A3" s="4" t="s">
        <v>50</v>
      </c>
      <c r="C3" s="6"/>
    </row>
    <row r="4" spans="1:6" s="42" customFormat="1" ht="15" customHeight="1">
      <c r="A4" s="41" t="s">
        <v>47</v>
      </c>
      <c r="F4" s="43"/>
    </row>
    <row r="5" spans="2:3" s="5" customFormat="1" ht="12.75" customHeight="1">
      <c r="B5" s="7"/>
      <c r="C5" s="6"/>
    </row>
    <row r="6" s="5" customFormat="1" ht="19.5" customHeight="1">
      <c r="B6" s="8" t="s">
        <v>1</v>
      </c>
    </row>
    <row r="7" s="5" customFormat="1" ht="12.75" customHeight="1">
      <c r="B7" s="9" t="s">
        <v>2</v>
      </c>
    </row>
    <row r="8" spans="1:3" s="5" customFormat="1" ht="12.75" customHeight="1">
      <c r="A8" s="40"/>
      <c r="B8" s="39">
        <v>1</v>
      </c>
      <c r="C8" s="10" t="s">
        <v>48</v>
      </c>
    </row>
    <row r="9" spans="1:3" s="5" customFormat="1" ht="12.75" customHeight="1">
      <c r="A9" s="40"/>
      <c r="B9" s="39">
        <v>2</v>
      </c>
      <c r="C9" s="11" t="s">
        <v>49</v>
      </c>
    </row>
    <row r="10" spans="2:3" s="5" customFormat="1" ht="12.75" customHeight="1">
      <c r="B10" s="36"/>
      <c r="C10" s="11"/>
    </row>
    <row r="11" spans="2:3" s="5" customFormat="1" ht="12.75" customHeight="1">
      <c r="B11" s="9" t="s">
        <v>25</v>
      </c>
      <c r="C11" s="11"/>
    </row>
    <row r="12" spans="2:3" s="5" customFormat="1" ht="12.75" customHeight="1">
      <c r="B12" s="39"/>
      <c r="C12" s="11" t="s">
        <v>8</v>
      </c>
    </row>
    <row r="13" spans="2:3" s="5" customFormat="1" ht="12.75" customHeight="1">
      <c r="B13" s="39"/>
      <c r="C13" s="11" t="s">
        <v>51</v>
      </c>
    </row>
    <row r="14" spans="2:3" ht="12.75" customHeight="1">
      <c r="B14" s="12"/>
      <c r="C14" s="13"/>
    </row>
    <row r="15" spans="2:3" ht="12.75" customHeight="1">
      <c r="B15" s="16"/>
      <c r="C15" s="16"/>
    </row>
    <row r="16" spans="2:3" ht="12.75" customHeight="1">
      <c r="B16" s="14" t="s">
        <v>6</v>
      </c>
      <c r="C16" s="15"/>
    </row>
    <row r="17" spans="2:3" ht="12.75" customHeight="1">
      <c r="B17" s="8"/>
      <c r="C17" s="16"/>
    </row>
    <row r="18" spans="2:3" ht="12.75" customHeight="1">
      <c r="B18" s="17" t="s">
        <v>44</v>
      </c>
      <c r="C18" s="16"/>
    </row>
    <row r="19" spans="2:3" ht="12.75" customHeight="1">
      <c r="B19" s="83" t="s">
        <v>7</v>
      </c>
      <c r="C19" s="84"/>
    </row>
    <row r="20" spans="2:3" ht="12.75" customHeight="1">
      <c r="B20" s="83" t="s">
        <v>3</v>
      </c>
      <c r="C20" s="84"/>
    </row>
    <row r="21" spans="2:3" ht="12.75" customHeight="1">
      <c r="B21" s="18"/>
      <c r="C21" s="16"/>
    </row>
    <row r="22" spans="2:3" ht="12.75" customHeight="1">
      <c r="B22" s="18"/>
      <c r="C22" s="16"/>
    </row>
    <row r="23" spans="2:3" ht="12.75" customHeight="1">
      <c r="B23" s="19" t="s">
        <v>4</v>
      </c>
      <c r="C23" s="16"/>
    </row>
    <row r="24" spans="2:3" s="47" customFormat="1" ht="12.75" customHeight="1">
      <c r="B24" s="19"/>
      <c r="C24" s="16"/>
    </row>
    <row r="25" ht="12.75" customHeight="1">
      <c r="B25" s="20" t="s">
        <v>5</v>
      </c>
    </row>
    <row r="29" spans="2:3" ht="14.25">
      <c r="B29" s="85" t="s">
        <v>45</v>
      </c>
      <c r="C29" s="85"/>
    </row>
    <row r="30" ht="14.25">
      <c r="B30" s="17"/>
    </row>
    <row r="37" ht="14.25">
      <c r="B37" s="21"/>
    </row>
    <row r="38" ht="14.25">
      <c r="B38" s="21"/>
    </row>
    <row r="39" spans="2:6" s="22" customFormat="1" ht="14.25">
      <c r="B39" s="21"/>
      <c r="C39" s="21"/>
      <c r="D39" s="21"/>
      <c r="E39" s="21"/>
      <c r="F39" s="21"/>
    </row>
    <row r="40" spans="2:6" ht="14.25">
      <c r="B40" s="21"/>
      <c r="D40" s="21"/>
      <c r="E40" s="21"/>
      <c r="F40" s="21"/>
    </row>
    <row r="41" spans="2:6" ht="14.25">
      <c r="B41" s="21"/>
      <c r="D41" s="21"/>
      <c r="E41" s="21"/>
      <c r="F41" s="21"/>
    </row>
    <row r="42" spans="2:6" ht="14.25">
      <c r="B42" s="21"/>
      <c r="D42" s="21"/>
      <c r="E42" s="21"/>
      <c r="F42" s="21"/>
    </row>
    <row r="43" spans="4:6" ht="14.25">
      <c r="D43" s="21"/>
      <c r="E43" s="21"/>
      <c r="F43" s="21"/>
    </row>
    <row r="44" spans="4:6" ht="14.25">
      <c r="D44" s="21"/>
      <c r="E44" s="21"/>
      <c r="F44" s="21"/>
    </row>
    <row r="49" ht="14.25">
      <c r="B49" s="17"/>
    </row>
    <row r="50" ht="14.25">
      <c r="B50" s="3"/>
    </row>
    <row r="51" spans="2:3" ht="14.25">
      <c r="B51" s="2"/>
      <c r="C51" s="3"/>
    </row>
    <row r="52" spans="2:11" ht="14.2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4.25">
      <c r="C53" s="3"/>
      <c r="D53" s="2"/>
      <c r="E53" s="2"/>
      <c r="F53" s="2"/>
      <c r="G53" s="2"/>
      <c r="H53" s="2"/>
      <c r="I53" s="2"/>
      <c r="J53" s="2"/>
      <c r="K53" s="2"/>
    </row>
    <row r="54" spans="2:11" ht="14.25">
      <c r="B54" s="23"/>
      <c r="D54" s="2"/>
      <c r="E54" s="2"/>
      <c r="F54" s="2"/>
      <c r="G54" s="2"/>
      <c r="H54" s="2"/>
      <c r="I54" s="2"/>
      <c r="J54" s="2"/>
      <c r="K54" s="2"/>
    </row>
    <row r="57" ht="14.25">
      <c r="B57" s="15"/>
    </row>
    <row r="58" spans="2:3" ht="14.25">
      <c r="B58" s="23"/>
      <c r="C58" s="24"/>
    </row>
    <row r="59" spans="4:6" ht="14.25">
      <c r="D59" s="15"/>
      <c r="F59" s="25"/>
    </row>
    <row r="60" ht="14.25">
      <c r="F60" s="26"/>
    </row>
    <row r="61" ht="14.25">
      <c r="F61" s="26"/>
    </row>
    <row r="62" ht="14.25">
      <c r="F62" s="26"/>
    </row>
    <row r="63" ht="15.75" customHeight="1"/>
    <row r="64" ht="14.25">
      <c r="F64" s="26"/>
    </row>
    <row r="65" ht="14.25">
      <c r="F65" s="26"/>
    </row>
    <row r="66" ht="15.75" customHeight="1"/>
    <row r="68" ht="15.75" customHeight="1"/>
    <row r="70" ht="15.75" customHeight="1"/>
    <row r="72" ht="15.75" customHeight="1"/>
    <row r="76" ht="15"/>
    <row r="77" ht="15">
      <c r="B77" s="15"/>
    </row>
    <row r="78" ht="15"/>
  </sheetData>
  <sheetProtection/>
  <mergeCells count="3">
    <mergeCell ref="B19:C19"/>
    <mergeCell ref="B20:C20"/>
    <mergeCell ref="B29:C29"/>
  </mergeCells>
  <hyperlinks>
    <hyperlink ref="B16:C16" r:id="rId1" display="More information available from the ABS web site"/>
    <hyperlink ref="B19" r:id="rId2" display="Summary"/>
    <hyperlink ref="B20:C20" r:id="rId3" display="Explanatory Notes "/>
    <hyperlink ref="B29:C29" r:id="rId4" display="© Commonwealth of Australia 2011"/>
    <hyperlink ref="B8" location="'Table 1'!A1" display="'Table 1'!A1"/>
    <hyperlink ref="B9" location="'Table 2'!A1" display="'Table 2'!A1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PageLayoutView="0" workbookViewId="0" topLeftCell="A1">
      <pane ySplit="8" topLeftCell="A9" activePane="bottomLeft" state="frozen"/>
      <selection pane="topLeft" activeCell="A5" sqref="A5"/>
      <selection pane="bottomLeft" activeCell="A3" sqref="A3"/>
    </sheetView>
  </sheetViews>
  <sheetFormatPr defaultColWidth="9.140625" defaultRowHeight="15"/>
  <cols>
    <col min="1" max="1" width="19.421875" style="35" bestFit="1" customWidth="1"/>
    <col min="2" max="2" width="18.421875" style="35" customWidth="1"/>
    <col min="3" max="14" width="15.140625" style="35" customWidth="1"/>
    <col min="15" max="15" width="11.140625" style="35" bestFit="1" customWidth="1"/>
    <col min="16" max="16384" width="9.140625" style="35" customWidth="1"/>
  </cols>
  <sheetData>
    <row r="1" spans="1:13" s="56" customFormat="1" ht="60" customHeight="1">
      <c r="A1" s="57" t="s">
        <v>0</v>
      </c>
      <c r="K1" s="58"/>
      <c r="M1" s="59"/>
    </row>
    <row r="2" s="2" customFormat="1" ht="15" customHeight="1">
      <c r="A2" s="27" t="s">
        <v>43</v>
      </c>
    </row>
    <row r="3" s="29" customFormat="1" ht="15" customHeight="1">
      <c r="A3" s="28" t="s">
        <v>50</v>
      </c>
    </row>
    <row r="4" spans="1:6" s="31" customFormat="1" ht="15" customHeight="1">
      <c r="A4" s="30" t="s">
        <v>47</v>
      </c>
      <c r="F4" s="32"/>
    </row>
    <row r="5" ht="14.25"/>
    <row r="7" spans="1:14" ht="9.75">
      <c r="A7" s="65" t="s">
        <v>24</v>
      </c>
      <c r="B7" s="66"/>
      <c r="C7" s="65" t="s">
        <v>10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1:14" ht="9.75">
      <c r="A8" s="65" t="s">
        <v>37</v>
      </c>
      <c r="B8" s="65" t="s">
        <v>26</v>
      </c>
      <c r="C8" s="68" t="s">
        <v>12</v>
      </c>
      <c r="D8" s="69" t="s">
        <v>13</v>
      </c>
      <c r="E8" s="69" t="s">
        <v>14</v>
      </c>
      <c r="F8" s="69" t="s">
        <v>15</v>
      </c>
      <c r="G8" s="69" t="s">
        <v>16</v>
      </c>
      <c r="H8" s="69" t="s">
        <v>17</v>
      </c>
      <c r="I8" s="69" t="s">
        <v>18</v>
      </c>
      <c r="J8" s="69" t="s">
        <v>19</v>
      </c>
      <c r="K8" s="69" t="s">
        <v>40</v>
      </c>
      <c r="L8" s="69" t="s">
        <v>20</v>
      </c>
      <c r="M8" s="69" t="s">
        <v>21</v>
      </c>
      <c r="N8" s="70" t="s">
        <v>9</v>
      </c>
    </row>
    <row r="9" spans="1:14" ht="9.75">
      <c r="A9" s="68">
        <v>2018</v>
      </c>
      <c r="B9" s="68" t="s">
        <v>22</v>
      </c>
      <c r="C9" s="71">
        <v>98</v>
      </c>
      <c r="D9" s="72">
        <v>55</v>
      </c>
      <c r="E9" s="72">
        <v>161</v>
      </c>
      <c r="F9" s="72">
        <v>146</v>
      </c>
      <c r="G9" s="72">
        <v>72</v>
      </c>
      <c r="H9" s="72">
        <v>78</v>
      </c>
      <c r="I9" s="72">
        <v>200</v>
      </c>
      <c r="J9" s="72">
        <v>196</v>
      </c>
      <c r="K9" s="72">
        <v>188</v>
      </c>
      <c r="L9" s="72">
        <v>141</v>
      </c>
      <c r="M9" s="72">
        <v>202</v>
      </c>
      <c r="N9" s="73">
        <v>1537</v>
      </c>
    </row>
    <row r="10" spans="1:14" ht="9.75">
      <c r="A10" s="74"/>
      <c r="B10" s="75" t="s">
        <v>23</v>
      </c>
      <c r="C10" s="76">
        <v>48</v>
      </c>
      <c r="D10" s="44">
        <v>40</v>
      </c>
      <c r="E10" s="44">
        <v>100</v>
      </c>
      <c r="F10" s="44">
        <v>143</v>
      </c>
      <c r="G10" s="44">
        <v>119</v>
      </c>
      <c r="H10" s="44">
        <v>95</v>
      </c>
      <c r="I10" s="44">
        <v>193</v>
      </c>
      <c r="J10" s="44">
        <v>153</v>
      </c>
      <c r="K10" s="44">
        <v>144</v>
      </c>
      <c r="L10" s="44">
        <v>99</v>
      </c>
      <c r="M10" s="44">
        <v>84</v>
      </c>
      <c r="N10" s="77">
        <v>1218</v>
      </c>
    </row>
    <row r="11" spans="1:14" ht="9.75">
      <c r="A11" s="68" t="s">
        <v>46</v>
      </c>
      <c r="B11" s="66"/>
      <c r="C11" s="71">
        <v>146</v>
      </c>
      <c r="D11" s="72">
        <v>95</v>
      </c>
      <c r="E11" s="72">
        <v>261</v>
      </c>
      <c r="F11" s="72">
        <v>289</v>
      </c>
      <c r="G11" s="72">
        <v>191</v>
      </c>
      <c r="H11" s="72">
        <v>173</v>
      </c>
      <c r="I11" s="72">
        <v>393</v>
      </c>
      <c r="J11" s="72">
        <v>349</v>
      </c>
      <c r="K11" s="72">
        <v>332</v>
      </c>
      <c r="L11" s="72">
        <v>240</v>
      </c>
      <c r="M11" s="72">
        <v>286</v>
      </c>
      <c r="N11" s="73">
        <v>2755</v>
      </c>
    </row>
    <row r="12" spans="1:14" ht="9.75">
      <c r="A12" s="68">
        <v>2017</v>
      </c>
      <c r="B12" s="68" t="s">
        <v>22</v>
      </c>
      <c r="C12" s="71">
        <v>99</v>
      </c>
      <c r="D12" s="72">
        <v>60</v>
      </c>
      <c r="E12" s="72">
        <v>159</v>
      </c>
      <c r="F12" s="72">
        <v>133</v>
      </c>
      <c r="G12" s="72">
        <v>86</v>
      </c>
      <c r="H12" s="72">
        <v>83</v>
      </c>
      <c r="I12" s="72">
        <v>191</v>
      </c>
      <c r="J12" s="72">
        <v>207</v>
      </c>
      <c r="K12" s="72">
        <v>193</v>
      </c>
      <c r="L12" s="72">
        <v>133</v>
      </c>
      <c r="M12" s="72">
        <v>194</v>
      </c>
      <c r="N12" s="73">
        <v>1538</v>
      </c>
    </row>
    <row r="13" spans="1:14" ht="9.75">
      <c r="A13" s="74"/>
      <c r="B13" s="75" t="s">
        <v>23</v>
      </c>
      <c r="C13" s="76">
        <v>42</v>
      </c>
      <c r="D13" s="44">
        <v>49</v>
      </c>
      <c r="E13" s="44">
        <v>103</v>
      </c>
      <c r="F13" s="44">
        <v>131</v>
      </c>
      <c r="G13" s="44">
        <v>116</v>
      </c>
      <c r="H13" s="44">
        <v>94</v>
      </c>
      <c r="I13" s="44">
        <v>192</v>
      </c>
      <c r="J13" s="44">
        <v>149</v>
      </c>
      <c r="K13" s="44">
        <v>143</v>
      </c>
      <c r="L13" s="44">
        <v>101</v>
      </c>
      <c r="M13" s="44">
        <v>86</v>
      </c>
      <c r="N13" s="77">
        <v>1206</v>
      </c>
    </row>
    <row r="14" spans="1:14" ht="9.75">
      <c r="A14" s="68" t="s">
        <v>42</v>
      </c>
      <c r="B14" s="66"/>
      <c r="C14" s="71">
        <v>141</v>
      </c>
      <c r="D14" s="72">
        <v>109</v>
      </c>
      <c r="E14" s="72">
        <v>262</v>
      </c>
      <c r="F14" s="72">
        <v>264</v>
      </c>
      <c r="G14" s="72">
        <v>202</v>
      </c>
      <c r="H14" s="72">
        <v>177</v>
      </c>
      <c r="I14" s="72">
        <v>383</v>
      </c>
      <c r="J14" s="72">
        <v>356</v>
      </c>
      <c r="K14" s="72">
        <v>336</v>
      </c>
      <c r="L14" s="72">
        <v>234</v>
      </c>
      <c r="M14" s="72">
        <v>280</v>
      </c>
      <c r="N14" s="73">
        <v>2744</v>
      </c>
    </row>
    <row r="15" spans="1:14" ht="9.75">
      <c r="A15" s="68">
        <v>2016</v>
      </c>
      <c r="B15" s="68" t="s">
        <v>22</v>
      </c>
      <c r="C15" s="71">
        <v>89</v>
      </c>
      <c r="D15" s="72">
        <v>68</v>
      </c>
      <c r="E15" s="72">
        <v>149</v>
      </c>
      <c r="F15" s="72">
        <v>126</v>
      </c>
      <c r="G15" s="72">
        <v>92</v>
      </c>
      <c r="H15" s="72">
        <v>81</v>
      </c>
      <c r="I15" s="72">
        <v>204</v>
      </c>
      <c r="J15" s="72">
        <v>203</v>
      </c>
      <c r="K15" s="72">
        <v>192</v>
      </c>
      <c r="L15" s="72">
        <v>134</v>
      </c>
      <c r="M15" s="72">
        <v>187</v>
      </c>
      <c r="N15" s="73">
        <v>1525</v>
      </c>
    </row>
    <row r="16" spans="1:14" ht="9.75">
      <c r="A16" s="74"/>
      <c r="B16" s="75" t="s">
        <v>23</v>
      </c>
      <c r="C16" s="76">
        <v>49</v>
      </c>
      <c r="D16" s="44">
        <v>41</v>
      </c>
      <c r="E16" s="44">
        <v>95</v>
      </c>
      <c r="F16" s="44">
        <v>137</v>
      </c>
      <c r="G16" s="44">
        <v>110</v>
      </c>
      <c r="H16" s="44">
        <v>89</v>
      </c>
      <c r="I16" s="44">
        <v>192</v>
      </c>
      <c r="J16" s="44">
        <v>157</v>
      </c>
      <c r="K16" s="44">
        <v>139</v>
      </c>
      <c r="L16" s="44">
        <v>102</v>
      </c>
      <c r="M16" s="44">
        <v>84</v>
      </c>
      <c r="N16" s="77">
        <v>1195</v>
      </c>
    </row>
    <row r="17" spans="1:14" ht="9.75">
      <c r="A17" s="68" t="s">
        <v>41</v>
      </c>
      <c r="B17" s="66"/>
      <c r="C17" s="71">
        <v>138</v>
      </c>
      <c r="D17" s="72">
        <v>109</v>
      </c>
      <c r="E17" s="72">
        <v>244</v>
      </c>
      <c r="F17" s="72">
        <v>263</v>
      </c>
      <c r="G17" s="72">
        <v>202</v>
      </c>
      <c r="H17" s="72">
        <v>170</v>
      </c>
      <c r="I17" s="72">
        <v>396</v>
      </c>
      <c r="J17" s="72">
        <v>360</v>
      </c>
      <c r="K17" s="72">
        <v>331</v>
      </c>
      <c r="L17" s="72">
        <v>236</v>
      </c>
      <c r="M17" s="72">
        <v>271</v>
      </c>
      <c r="N17" s="73">
        <v>2720</v>
      </c>
    </row>
    <row r="18" spans="1:14" ht="9.75">
      <c r="A18" s="68">
        <v>2015</v>
      </c>
      <c r="B18" s="68" t="s">
        <v>22</v>
      </c>
      <c r="C18" s="71">
        <v>99</v>
      </c>
      <c r="D18" s="72">
        <v>66</v>
      </c>
      <c r="E18" s="72">
        <v>150</v>
      </c>
      <c r="F18" s="72">
        <v>126</v>
      </c>
      <c r="G18" s="72">
        <v>97</v>
      </c>
      <c r="H18" s="72">
        <v>86</v>
      </c>
      <c r="I18" s="72">
        <v>191</v>
      </c>
      <c r="J18" s="72">
        <v>197</v>
      </c>
      <c r="K18" s="72">
        <v>201</v>
      </c>
      <c r="L18" s="72">
        <v>141</v>
      </c>
      <c r="M18" s="72">
        <v>182</v>
      </c>
      <c r="N18" s="73">
        <v>1536</v>
      </c>
    </row>
    <row r="19" spans="1:14" ht="9.75">
      <c r="A19" s="74"/>
      <c r="B19" s="75" t="s">
        <v>23</v>
      </c>
      <c r="C19" s="76">
        <v>50</v>
      </c>
      <c r="D19" s="44">
        <v>38</v>
      </c>
      <c r="E19" s="44">
        <v>108</v>
      </c>
      <c r="F19" s="44">
        <v>127</v>
      </c>
      <c r="G19" s="44">
        <v>122</v>
      </c>
      <c r="H19" s="44">
        <v>76</v>
      </c>
      <c r="I19" s="44">
        <v>199</v>
      </c>
      <c r="J19" s="44">
        <v>157</v>
      </c>
      <c r="K19" s="44">
        <v>135</v>
      </c>
      <c r="L19" s="44">
        <v>98</v>
      </c>
      <c r="M19" s="44">
        <v>86</v>
      </c>
      <c r="N19" s="77">
        <v>1196</v>
      </c>
    </row>
    <row r="20" spans="1:14" ht="9.75">
      <c r="A20" s="68" t="s">
        <v>39</v>
      </c>
      <c r="B20" s="66"/>
      <c r="C20" s="71">
        <v>149</v>
      </c>
      <c r="D20" s="72">
        <v>104</v>
      </c>
      <c r="E20" s="72">
        <v>258</v>
      </c>
      <c r="F20" s="72">
        <v>253</v>
      </c>
      <c r="G20" s="72">
        <v>219</v>
      </c>
      <c r="H20" s="72">
        <v>162</v>
      </c>
      <c r="I20" s="72">
        <v>390</v>
      </c>
      <c r="J20" s="72">
        <v>354</v>
      </c>
      <c r="K20" s="72">
        <v>336</v>
      </c>
      <c r="L20" s="72">
        <v>239</v>
      </c>
      <c r="M20" s="72">
        <v>268</v>
      </c>
      <c r="N20" s="73">
        <v>2732</v>
      </c>
    </row>
    <row r="21" spans="1:14" ht="9.75">
      <c r="A21" s="68">
        <v>2014</v>
      </c>
      <c r="B21" s="68" t="s">
        <v>22</v>
      </c>
      <c r="C21" s="71">
        <v>110</v>
      </c>
      <c r="D21" s="72">
        <v>56</v>
      </c>
      <c r="E21" s="72">
        <v>143</v>
      </c>
      <c r="F21" s="72">
        <v>129</v>
      </c>
      <c r="G21" s="72">
        <v>85</v>
      </c>
      <c r="H21" s="72">
        <v>95</v>
      </c>
      <c r="I21" s="72">
        <v>217</v>
      </c>
      <c r="J21" s="72">
        <v>200</v>
      </c>
      <c r="K21" s="72">
        <v>200</v>
      </c>
      <c r="L21" s="72">
        <v>142</v>
      </c>
      <c r="M21" s="72">
        <v>145</v>
      </c>
      <c r="N21" s="73">
        <v>1522</v>
      </c>
    </row>
    <row r="22" spans="1:14" ht="9.75">
      <c r="A22" s="74"/>
      <c r="B22" s="75" t="s">
        <v>23</v>
      </c>
      <c r="C22" s="76">
        <v>58</v>
      </c>
      <c r="D22" s="44">
        <v>34</v>
      </c>
      <c r="E22" s="44">
        <v>109</v>
      </c>
      <c r="F22" s="44">
        <v>145</v>
      </c>
      <c r="G22" s="44">
        <v>97</v>
      </c>
      <c r="H22" s="44">
        <v>85</v>
      </c>
      <c r="I22" s="44">
        <v>206</v>
      </c>
      <c r="J22" s="44">
        <v>163</v>
      </c>
      <c r="K22" s="44">
        <v>132</v>
      </c>
      <c r="L22" s="44">
        <v>91</v>
      </c>
      <c r="M22" s="44">
        <v>62</v>
      </c>
      <c r="N22" s="77">
        <v>1182</v>
      </c>
    </row>
    <row r="23" spans="1:14" ht="9.75">
      <c r="A23" s="68" t="s">
        <v>38</v>
      </c>
      <c r="B23" s="66"/>
      <c r="C23" s="71">
        <v>168</v>
      </c>
      <c r="D23" s="72">
        <v>90</v>
      </c>
      <c r="E23" s="72">
        <v>252</v>
      </c>
      <c r="F23" s="72">
        <v>274</v>
      </c>
      <c r="G23" s="72">
        <v>182</v>
      </c>
      <c r="H23" s="72">
        <v>180</v>
      </c>
      <c r="I23" s="72">
        <v>423</v>
      </c>
      <c r="J23" s="72">
        <v>363</v>
      </c>
      <c r="K23" s="72">
        <v>332</v>
      </c>
      <c r="L23" s="72">
        <v>233</v>
      </c>
      <c r="M23" s="72">
        <v>207</v>
      </c>
      <c r="N23" s="73">
        <v>2704</v>
      </c>
    </row>
    <row r="24" spans="1:14" ht="9.75">
      <c r="A24" s="68">
        <v>2013</v>
      </c>
      <c r="B24" s="68" t="s">
        <v>22</v>
      </c>
      <c r="C24" s="71">
        <v>103</v>
      </c>
      <c r="D24" s="72">
        <v>63</v>
      </c>
      <c r="E24" s="72">
        <v>150</v>
      </c>
      <c r="F24" s="72">
        <v>131</v>
      </c>
      <c r="G24" s="72">
        <v>88</v>
      </c>
      <c r="H24" s="72">
        <v>91</v>
      </c>
      <c r="I24" s="72">
        <v>215</v>
      </c>
      <c r="J24" s="72">
        <v>190</v>
      </c>
      <c r="K24" s="72">
        <v>210</v>
      </c>
      <c r="L24" s="72">
        <v>146</v>
      </c>
      <c r="M24" s="72">
        <v>143</v>
      </c>
      <c r="N24" s="73">
        <v>1530</v>
      </c>
    </row>
    <row r="25" spans="1:14" ht="9.75">
      <c r="A25" s="74"/>
      <c r="B25" s="75" t="s">
        <v>23</v>
      </c>
      <c r="C25" s="76">
        <v>55</v>
      </c>
      <c r="D25" s="44">
        <v>36</v>
      </c>
      <c r="E25" s="44">
        <v>108</v>
      </c>
      <c r="F25" s="44">
        <v>146</v>
      </c>
      <c r="G25" s="44">
        <v>100</v>
      </c>
      <c r="H25" s="44">
        <v>77</v>
      </c>
      <c r="I25" s="44">
        <v>217</v>
      </c>
      <c r="J25" s="44">
        <v>156</v>
      </c>
      <c r="K25" s="44">
        <v>143</v>
      </c>
      <c r="L25" s="44">
        <v>82</v>
      </c>
      <c r="M25" s="44">
        <v>56</v>
      </c>
      <c r="N25" s="77">
        <v>1176</v>
      </c>
    </row>
    <row r="26" spans="1:14" ht="9.75">
      <c r="A26" s="68" t="s">
        <v>27</v>
      </c>
      <c r="B26" s="66"/>
      <c r="C26" s="71">
        <v>158</v>
      </c>
      <c r="D26" s="72">
        <v>99</v>
      </c>
      <c r="E26" s="72">
        <v>258</v>
      </c>
      <c r="F26" s="72">
        <v>277</v>
      </c>
      <c r="G26" s="72">
        <v>188</v>
      </c>
      <c r="H26" s="72">
        <v>168</v>
      </c>
      <c r="I26" s="72">
        <v>432</v>
      </c>
      <c r="J26" s="72">
        <v>346</v>
      </c>
      <c r="K26" s="72">
        <v>353</v>
      </c>
      <c r="L26" s="72">
        <v>228</v>
      </c>
      <c r="M26" s="72">
        <v>199</v>
      </c>
      <c r="N26" s="73">
        <v>2706</v>
      </c>
    </row>
    <row r="27" spans="1:14" ht="9.75">
      <c r="A27" s="68">
        <v>2012</v>
      </c>
      <c r="B27" s="68" t="s">
        <v>22</v>
      </c>
      <c r="C27" s="71">
        <v>117</v>
      </c>
      <c r="D27" s="72">
        <v>64</v>
      </c>
      <c r="E27" s="72">
        <v>151</v>
      </c>
      <c r="F27" s="72">
        <v>126</v>
      </c>
      <c r="G27" s="72">
        <v>88</v>
      </c>
      <c r="H27" s="72">
        <v>86</v>
      </c>
      <c r="I27" s="72">
        <v>219</v>
      </c>
      <c r="J27" s="72">
        <v>197</v>
      </c>
      <c r="K27" s="72">
        <v>205</v>
      </c>
      <c r="L27" s="72">
        <v>142</v>
      </c>
      <c r="M27" s="72">
        <v>145</v>
      </c>
      <c r="N27" s="73">
        <v>1540</v>
      </c>
    </row>
    <row r="28" spans="1:14" ht="9.75">
      <c r="A28" s="74"/>
      <c r="B28" s="75" t="s">
        <v>23</v>
      </c>
      <c r="C28" s="76">
        <v>56</v>
      </c>
      <c r="D28" s="44">
        <v>35</v>
      </c>
      <c r="E28" s="44">
        <v>108</v>
      </c>
      <c r="F28" s="44">
        <v>147</v>
      </c>
      <c r="G28" s="44">
        <v>98</v>
      </c>
      <c r="H28" s="44">
        <v>83</v>
      </c>
      <c r="I28" s="44">
        <v>213</v>
      </c>
      <c r="J28" s="44">
        <v>161</v>
      </c>
      <c r="K28" s="44">
        <v>144</v>
      </c>
      <c r="L28" s="44">
        <v>72</v>
      </c>
      <c r="M28" s="44">
        <v>56</v>
      </c>
      <c r="N28" s="77">
        <v>1173</v>
      </c>
    </row>
    <row r="29" spans="1:14" ht="9.75">
      <c r="A29" s="68" t="s">
        <v>28</v>
      </c>
      <c r="B29" s="66"/>
      <c r="C29" s="71">
        <v>173</v>
      </c>
      <c r="D29" s="72">
        <v>99</v>
      </c>
      <c r="E29" s="72">
        <v>259</v>
      </c>
      <c r="F29" s="72">
        <v>273</v>
      </c>
      <c r="G29" s="72">
        <v>186</v>
      </c>
      <c r="H29" s="72">
        <v>169</v>
      </c>
      <c r="I29" s="72">
        <v>432</v>
      </c>
      <c r="J29" s="72">
        <v>358</v>
      </c>
      <c r="K29" s="72">
        <v>349</v>
      </c>
      <c r="L29" s="72">
        <v>214</v>
      </c>
      <c r="M29" s="72">
        <v>201</v>
      </c>
      <c r="N29" s="73">
        <v>2713</v>
      </c>
    </row>
    <row r="30" spans="1:14" ht="9.75">
      <c r="A30" s="68">
        <v>2011</v>
      </c>
      <c r="B30" s="68" t="s">
        <v>22</v>
      </c>
      <c r="C30" s="71">
        <v>104</v>
      </c>
      <c r="D30" s="72">
        <v>76</v>
      </c>
      <c r="E30" s="72">
        <v>153</v>
      </c>
      <c r="F30" s="72">
        <v>123</v>
      </c>
      <c r="G30" s="72">
        <v>90</v>
      </c>
      <c r="H30" s="72">
        <v>78</v>
      </c>
      <c r="I30" s="72">
        <v>223</v>
      </c>
      <c r="J30" s="72">
        <v>194</v>
      </c>
      <c r="K30" s="72">
        <v>199</v>
      </c>
      <c r="L30" s="72">
        <v>142</v>
      </c>
      <c r="M30" s="72">
        <v>145</v>
      </c>
      <c r="N30" s="73">
        <v>1527</v>
      </c>
    </row>
    <row r="31" spans="1:14" ht="9.75">
      <c r="A31" s="74"/>
      <c r="B31" s="75" t="s">
        <v>23</v>
      </c>
      <c r="C31" s="76">
        <v>60</v>
      </c>
      <c r="D31" s="44">
        <v>34</v>
      </c>
      <c r="E31" s="44">
        <v>119</v>
      </c>
      <c r="F31" s="44">
        <v>146</v>
      </c>
      <c r="G31" s="44">
        <v>92</v>
      </c>
      <c r="H31" s="44">
        <v>83</v>
      </c>
      <c r="I31" s="44">
        <v>213</v>
      </c>
      <c r="J31" s="44">
        <v>159</v>
      </c>
      <c r="K31" s="44">
        <v>142</v>
      </c>
      <c r="L31" s="44">
        <v>76</v>
      </c>
      <c r="M31" s="44">
        <v>50</v>
      </c>
      <c r="N31" s="77">
        <v>1174</v>
      </c>
    </row>
    <row r="32" spans="1:14" ht="9.75">
      <c r="A32" s="68" t="s">
        <v>29</v>
      </c>
      <c r="B32" s="66"/>
      <c r="C32" s="71">
        <v>164</v>
      </c>
      <c r="D32" s="72">
        <v>110</v>
      </c>
      <c r="E32" s="72">
        <v>272</v>
      </c>
      <c r="F32" s="72">
        <v>269</v>
      </c>
      <c r="G32" s="72">
        <v>182</v>
      </c>
      <c r="H32" s="72">
        <v>161</v>
      </c>
      <c r="I32" s="72">
        <v>436</v>
      </c>
      <c r="J32" s="72">
        <v>353</v>
      </c>
      <c r="K32" s="72">
        <v>341</v>
      </c>
      <c r="L32" s="72">
        <v>218</v>
      </c>
      <c r="M32" s="72">
        <v>195</v>
      </c>
      <c r="N32" s="73">
        <v>2701</v>
      </c>
    </row>
    <row r="33" spans="1:14" ht="9.75">
      <c r="A33" s="68">
        <v>2010</v>
      </c>
      <c r="B33" s="68" t="s">
        <v>22</v>
      </c>
      <c r="C33" s="71">
        <v>103</v>
      </c>
      <c r="D33" s="72">
        <v>80</v>
      </c>
      <c r="E33" s="72">
        <v>152</v>
      </c>
      <c r="F33" s="72">
        <v>122</v>
      </c>
      <c r="G33" s="72">
        <v>98</v>
      </c>
      <c r="H33" s="72">
        <v>79</v>
      </c>
      <c r="I33" s="72">
        <v>198</v>
      </c>
      <c r="J33" s="72">
        <v>218</v>
      </c>
      <c r="K33" s="72">
        <v>189</v>
      </c>
      <c r="L33" s="72">
        <v>148</v>
      </c>
      <c r="M33" s="72">
        <v>145</v>
      </c>
      <c r="N33" s="73">
        <v>1532</v>
      </c>
    </row>
    <row r="34" spans="1:14" ht="9.75">
      <c r="A34" s="74"/>
      <c r="B34" s="75" t="s">
        <v>23</v>
      </c>
      <c r="C34" s="76">
        <v>51</v>
      </c>
      <c r="D34" s="44">
        <v>47</v>
      </c>
      <c r="E34" s="44">
        <v>106</v>
      </c>
      <c r="F34" s="44">
        <v>150</v>
      </c>
      <c r="G34" s="44">
        <v>91</v>
      </c>
      <c r="H34" s="44">
        <v>89</v>
      </c>
      <c r="I34" s="44">
        <v>202</v>
      </c>
      <c r="J34" s="44">
        <v>165</v>
      </c>
      <c r="K34" s="44">
        <v>140</v>
      </c>
      <c r="L34" s="44">
        <v>73</v>
      </c>
      <c r="M34" s="44">
        <v>51</v>
      </c>
      <c r="N34" s="77">
        <v>1165</v>
      </c>
    </row>
    <row r="35" spans="1:14" ht="9.75">
      <c r="A35" s="68" t="s">
        <v>30</v>
      </c>
      <c r="B35" s="66"/>
      <c r="C35" s="71">
        <v>154</v>
      </c>
      <c r="D35" s="72">
        <v>127</v>
      </c>
      <c r="E35" s="72">
        <v>258</v>
      </c>
      <c r="F35" s="72">
        <v>272</v>
      </c>
      <c r="G35" s="72">
        <v>189</v>
      </c>
      <c r="H35" s="72">
        <v>168</v>
      </c>
      <c r="I35" s="72">
        <v>400</v>
      </c>
      <c r="J35" s="72">
        <v>383</v>
      </c>
      <c r="K35" s="72">
        <v>329</v>
      </c>
      <c r="L35" s="72">
        <v>221</v>
      </c>
      <c r="M35" s="72">
        <v>196</v>
      </c>
      <c r="N35" s="73">
        <v>2697</v>
      </c>
    </row>
    <row r="36" spans="1:14" ht="9.75">
      <c r="A36" s="68">
        <v>2009</v>
      </c>
      <c r="B36" s="68" t="s">
        <v>22</v>
      </c>
      <c r="C36" s="71">
        <v>107</v>
      </c>
      <c r="D36" s="72">
        <v>68</v>
      </c>
      <c r="E36" s="72">
        <v>163</v>
      </c>
      <c r="F36" s="72">
        <v>131</v>
      </c>
      <c r="G36" s="72">
        <v>86</v>
      </c>
      <c r="H36" s="72">
        <v>87</v>
      </c>
      <c r="I36" s="72">
        <v>177</v>
      </c>
      <c r="J36" s="72">
        <v>227</v>
      </c>
      <c r="K36" s="72">
        <v>200</v>
      </c>
      <c r="L36" s="72">
        <v>145</v>
      </c>
      <c r="M36" s="72">
        <v>146</v>
      </c>
      <c r="N36" s="73">
        <v>1537</v>
      </c>
    </row>
    <row r="37" spans="1:14" ht="9.75">
      <c r="A37" s="74"/>
      <c r="B37" s="75" t="s">
        <v>23</v>
      </c>
      <c r="C37" s="76">
        <v>56</v>
      </c>
      <c r="D37" s="44">
        <v>40</v>
      </c>
      <c r="E37" s="44">
        <v>110</v>
      </c>
      <c r="F37" s="44">
        <v>145</v>
      </c>
      <c r="G37" s="44">
        <v>104</v>
      </c>
      <c r="H37" s="44">
        <v>88</v>
      </c>
      <c r="I37" s="44">
        <v>197</v>
      </c>
      <c r="J37" s="44">
        <v>166</v>
      </c>
      <c r="K37" s="44">
        <v>132</v>
      </c>
      <c r="L37" s="44">
        <v>74</v>
      </c>
      <c r="M37" s="44">
        <v>51</v>
      </c>
      <c r="N37" s="77">
        <v>1163</v>
      </c>
    </row>
    <row r="38" spans="1:14" ht="9.75">
      <c r="A38" s="68" t="s">
        <v>31</v>
      </c>
      <c r="B38" s="66"/>
      <c r="C38" s="71">
        <v>163</v>
      </c>
      <c r="D38" s="72">
        <v>108</v>
      </c>
      <c r="E38" s="72">
        <v>273</v>
      </c>
      <c r="F38" s="72">
        <v>276</v>
      </c>
      <c r="G38" s="72">
        <v>190</v>
      </c>
      <c r="H38" s="72">
        <v>175</v>
      </c>
      <c r="I38" s="72">
        <v>374</v>
      </c>
      <c r="J38" s="72">
        <v>393</v>
      </c>
      <c r="K38" s="72">
        <v>332</v>
      </c>
      <c r="L38" s="72">
        <v>219</v>
      </c>
      <c r="M38" s="72">
        <v>197</v>
      </c>
      <c r="N38" s="73">
        <v>2700</v>
      </c>
    </row>
    <row r="39" spans="1:14" ht="9.75">
      <c r="A39" s="68">
        <v>2008</v>
      </c>
      <c r="B39" s="68" t="s">
        <v>22</v>
      </c>
      <c r="C39" s="71">
        <v>101</v>
      </c>
      <c r="D39" s="72">
        <v>62</v>
      </c>
      <c r="E39" s="72">
        <v>168</v>
      </c>
      <c r="F39" s="72">
        <v>141</v>
      </c>
      <c r="G39" s="72">
        <v>81</v>
      </c>
      <c r="H39" s="72">
        <v>87</v>
      </c>
      <c r="I39" s="72">
        <v>172</v>
      </c>
      <c r="J39" s="72">
        <v>234</v>
      </c>
      <c r="K39" s="72">
        <v>205</v>
      </c>
      <c r="L39" s="72">
        <v>138</v>
      </c>
      <c r="M39" s="72">
        <v>144</v>
      </c>
      <c r="N39" s="73">
        <v>1533</v>
      </c>
    </row>
    <row r="40" spans="1:14" ht="9.75">
      <c r="A40" s="74"/>
      <c r="B40" s="75" t="s">
        <v>23</v>
      </c>
      <c r="C40" s="76">
        <v>71</v>
      </c>
      <c r="D40" s="44">
        <v>34</v>
      </c>
      <c r="E40" s="44">
        <v>117</v>
      </c>
      <c r="F40" s="44">
        <v>132</v>
      </c>
      <c r="G40" s="44">
        <v>107</v>
      </c>
      <c r="H40" s="44">
        <v>82</v>
      </c>
      <c r="I40" s="44">
        <v>195</v>
      </c>
      <c r="J40" s="44">
        <v>170</v>
      </c>
      <c r="K40" s="44">
        <v>134</v>
      </c>
      <c r="L40" s="44">
        <v>70</v>
      </c>
      <c r="M40" s="44">
        <v>51</v>
      </c>
      <c r="N40" s="77">
        <v>1163</v>
      </c>
    </row>
    <row r="41" spans="1:14" ht="9.75">
      <c r="A41" s="68" t="s">
        <v>32</v>
      </c>
      <c r="B41" s="66"/>
      <c r="C41" s="71">
        <v>172</v>
      </c>
      <c r="D41" s="72">
        <v>96</v>
      </c>
      <c r="E41" s="72">
        <v>285</v>
      </c>
      <c r="F41" s="72">
        <v>273</v>
      </c>
      <c r="G41" s="72">
        <v>188</v>
      </c>
      <c r="H41" s="72">
        <v>169</v>
      </c>
      <c r="I41" s="72">
        <v>367</v>
      </c>
      <c r="J41" s="72">
        <v>404</v>
      </c>
      <c r="K41" s="72">
        <v>339</v>
      </c>
      <c r="L41" s="72">
        <v>208</v>
      </c>
      <c r="M41" s="72">
        <v>195</v>
      </c>
      <c r="N41" s="73">
        <v>2696</v>
      </c>
    </row>
    <row r="42" spans="1:14" ht="9.75">
      <c r="A42" s="68">
        <v>2007</v>
      </c>
      <c r="B42" s="68" t="s">
        <v>22</v>
      </c>
      <c r="C42" s="71">
        <v>70</v>
      </c>
      <c r="D42" s="72">
        <v>80</v>
      </c>
      <c r="E42" s="72">
        <v>151</v>
      </c>
      <c r="F42" s="72">
        <v>137</v>
      </c>
      <c r="G42" s="72">
        <v>86</v>
      </c>
      <c r="H42" s="72">
        <v>87</v>
      </c>
      <c r="I42" s="72">
        <v>171</v>
      </c>
      <c r="J42" s="72">
        <v>243</v>
      </c>
      <c r="K42" s="72">
        <v>202</v>
      </c>
      <c r="L42" s="72">
        <v>135</v>
      </c>
      <c r="M42" s="72">
        <v>142</v>
      </c>
      <c r="N42" s="73">
        <v>1504</v>
      </c>
    </row>
    <row r="43" spans="1:14" ht="9.75">
      <c r="A43" s="74"/>
      <c r="B43" s="75" t="s">
        <v>23</v>
      </c>
      <c r="C43" s="76">
        <v>81</v>
      </c>
      <c r="D43" s="44">
        <v>46</v>
      </c>
      <c r="E43" s="44">
        <v>142</v>
      </c>
      <c r="F43" s="44">
        <v>122</v>
      </c>
      <c r="G43" s="44">
        <v>98</v>
      </c>
      <c r="H43" s="44">
        <v>82</v>
      </c>
      <c r="I43" s="44">
        <v>189</v>
      </c>
      <c r="J43" s="44">
        <v>174</v>
      </c>
      <c r="K43" s="44">
        <v>133</v>
      </c>
      <c r="L43" s="44">
        <v>65</v>
      </c>
      <c r="M43" s="44">
        <v>49</v>
      </c>
      <c r="N43" s="77">
        <v>1181</v>
      </c>
    </row>
    <row r="44" spans="1:14" ht="9.75">
      <c r="A44" s="68" t="s">
        <v>33</v>
      </c>
      <c r="B44" s="66"/>
      <c r="C44" s="71">
        <v>151</v>
      </c>
      <c r="D44" s="72">
        <v>126</v>
      </c>
      <c r="E44" s="72">
        <v>293</v>
      </c>
      <c r="F44" s="72">
        <v>259</v>
      </c>
      <c r="G44" s="72">
        <v>184</v>
      </c>
      <c r="H44" s="72">
        <v>169</v>
      </c>
      <c r="I44" s="72">
        <v>360</v>
      </c>
      <c r="J44" s="72">
        <v>417</v>
      </c>
      <c r="K44" s="72">
        <v>335</v>
      </c>
      <c r="L44" s="72">
        <v>200</v>
      </c>
      <c r="M44" s="72">
        <v>191</v>
      </c>
      <c r="N44" s="73">
        <v>2685</v>
      </c>
    </row>
    <row r="45" spans="1:14" ht="9.75">
      <c r="A45" s="68">
        <v>2006</v>
      </c>
      <c r="B45" s="68" t="s">
        <v>22</v>
      </c>
      <c r="C45" s="71">
        <v>87</v>
      </c>
      <c r="D45" s="72">
        <v>73</v>
      </c>
      <c r="E45" s="72">
        <v>151</v>
      </c>
      <c r="F45" s="72">
        <v>140</v>
      </c>
      <c r="G45" s="72">
        <v>87</v>
      </c>
      <c r="H45" s="72">
        <v>93</v>
      </c>
      <c r="I45" s="72">
        <v>174</v>
      </c>
      <c r="J45" s="72">
        <v>237</v>
      </c>
      <c r="K45" s="72">
        <v>212</v>
      </c>
      <c r="L45" s="72">
        <v>130</v>
      </c>
      <c r="M45" s="72">
        <v>139</v>
      </c>
      <c r="N45" s="73">
        <v>1523</v>
      </c>
    </row>
    <row r="46" spans="1:14" ht="9.75">
      <c r="A46" s="74"/>
      <c r="B46" s="75" t="s">
        <v>23</v>
      </c>
      <c r="C46" s="76">
        <v>63</v>
      </c>
      <c r="D46" s="44">
        <v>45</v>
      </c>
      <c r="E46" s="44">
        <v>149</v>
      </c>
      <c r="F46" s="44">
        <v>103</v>
      </c>
      <c r="G46" s="44">
        <v>92</v>
      </c>
      <c r="H46" s="44">
        <v>81</v>
      </c>
      <c r="I46" s="44">
        <v>188</v>
      </c>
      <c r="J46" s="44">
        <v>169</v>
      </c>
      <c r="K46" s="44">
        <v>128</v>
      </c>
      <c r="L46" s="44">
        <v>66</v>
      </c>
      <c r="M46" s="44">
        <v>51</v>
      </c>
      <c r="N46" s="77">
        <v>1135</v>
      </c>
    </row>
    <row r="47" spans="1:14" ht="9.75">
      <c r="A47" s="68" t="s">
        <v>34</v>
      </c>
      <c r="B47" s="66"/>
      <c r="C47" s="71">
        <v>150</v>
      </c>
      <c r="D47" s="72">
        <v>118</v>
      </c>
      <c r="E47" s="72">
        <v>300</v>
      </c>
      <c r="F47" s="72">
        <v>243</v>
      </c>
      <c r="G47" s="72">
        <v>179</v>
      </c>
      <c r="H47" s="72">
        <v>174</v>
      </c>
      <c r="I47" s="72">
        <v>362</v>
      </c>
      <c r="J47" s="72">
        <v>406</v>
      </c>
      <c r="K47" s="72">
        <v>340</v>
      </c>
      <c r="L47" s="72">
        <v>196</v>
      </c>
      <c r="M47" s="72">
        <v>190</v>
      </c>
      <c r="N47" s="73">
        <v>2658</v>
      </c>
    </row>
    <row r="48" spans="1:14" ht="9.75">
      <c r="A48" s="68">
        <v>2005</v>
      </c>
      <c r="B48" s="68" t="s">
        <v>22</v>
      </c>
      <c r="C48" s="71">
        <v>87</v>
      </c>
      <c r="D48" s="72">
        <v>65</v>
      </c>
      <c r="E48" s="72">
        <v>153</v>
      </c>
      <c r="F48" s="72">
        <v>143</v>
      </c>
      <c r="G48" s="72">
        <v>87</v>
      </c>
      <c r="H48" s="72">
        <v>93</v>
      </c>
      <c r="I48" s="72">
        <v>181</v>
      </c>
      <c r="J48" s="72">
        <v>243</v>
      </c>
      <c r="K48" s="72">
        <v>210</v>
      </c>
      <c r="L48" s="72">
        <v>132</v>
      </c>
      <c r="M48" s="72">
        <v>129</v>
      </c>
      <c r="N48" s="73">
        <v>1523</v>
      </c>
    </row>
    <row r="49" spans="1:14" ht="9.75">
      <c r="A49" s="74"/>
      <c r="B49" s="75" t="s">
        <v>23</v>
      </c>
      <c r="C49" s="76">
        <v>61</v>
      </c>
      <c r="D49" s="44">
        <v>48</v>
      </c>
      <c r="E49" s="44">
        <v>132</v>
      </c>
      <c r="F49" s="44">
        <v>103</v>
      </c>
      <c r="G49" s="44">
        <v>90</v>
      </c>
      <c r="H49" s="44">
        <v>82</v>
      </c>
      <c r="I49" s="44">
        <v>189</v>
      </c>
      <c r="J49" s="44">
        <v>161</v>
      </c>
      <c r="K49" s="44">
        <v>128</v>
      </c>
      <c r="L49" s="44">
        <v>68</v>
      </c>
      <c r="M49" s="44">
        <v>47</v>
      </c>
      <c r="N49" s="77">
        <v>1109</v>
      </c>
    </row>
    <row r="50" spans="1:14" ht="9.75">
      <c r="A50" s="68" t="s">
        <v>35</v>
      </c>
      <c r="B50" s="66"/>
      <c r="C50" s="71">
        <v>148</v>
      </c>
      <c r="D50" s="72">
        <v>113</v>
      </c>
      <c r="E50" s="72">
        <v>285</v>
      </c>
      <c r="F50" s="72">
        <v>246</v>
      </c>
      <c r="G50" s="72">
        <v>177</v>
      </c>
      <c r="H50" s="72">
        <v>175</v>
      </c>
      <c r="I50" s="72">
        <v>370</v>
      </c>
      <c r="J50" s="72">
        <v>404</v>
      </c>
      <c r="K50" s="72">
        <v>338</v>
      </c>
      <c r="L50" s="72">
        <v>200</v>
      </c>
      <c r="M50" s="72">
        <v>176</v>
      </c>
      <c r="N50" s="73">
        <v>2632</v>
      </c>
    </row>
    <row r="51" spans="1:14" ht="9.75">
      <c r="A51" s="68">
        <v>2004</v>
      </c>
      <c r="B51" s="68" t="s">
        <v>22</v>
      </c>
      <c r="C51" s="71">
        <v>63</v>
      </c>
      <c r="D51" s="72">
        <v>54</v>
      </c>
      <c r="E51" s="72">
        <v>161</v>
      </c>
      <c r="F51" s="72">
        <v>159</v>
      </c>
      <c r="G51" s="72">
        <v>88</v>
      </c>
      <c r="H51" s="72">
        <v>96</v>
      </c>
      <c r="I51" s="72">
        <v>185</v>
      </c>
      <c r="J51" s="72">
        <v>241</v>
      </c>
      <c r="K51" s="72">
        <v>210</v>
      </c>
      <c r="L51" s="72">
        <v>134</v>
      </c>
      <c r="M51" s="72">
        <v>125</v>
      </c>
      <c r="N51" s="73">
        <v>1516</v>
      </c>
    </row>
    <row r="52" spans="1:14" ht="9.75">
      <c r="A52" s="74"/>
      <c r="B52" s="75" t="s">
        <v>23</v>
      </c>
      <c r="C52" s="76">
        <v>70</v>
      </c>
      <c r="D52" s="44">
        <v>44</v>
      </c>
      <c r="E52" s="44">
        <v>117</v>
      </c>
      <c r="F52" s="44">
        <v>96</v>
      </c>
      <c r="G52" s="44">
        <v>89</v>
      </c>
      <c r="H52" s="44">
        <v>95</v>
      </c>
      <c r="I52" s="44">
        <v>175</v>
      </c>
      <c r="J52" s="44">
        <v>168</v>
      </c>
      <c r="K52" s="44">
        <v>123</v>
      </c>
      <c r="L52" s="44">
        <v>62</v>
      </c>
      <c r="M52" s="44">
        <v>46</v>
      </c>
      <c r="N52" s="77">
        <v>1085</v>
      </c>
    </row>
    <row r="53" spans="1:14" ht="9.75">
      <c r="A53" s="68" t="s">
        <v>36</v>
      </c>
      <c r="B53" s="66"/>
      <c r="C53" s="71">
        <v>133</v>
      </c>
      <c r="D53" s="72">
        <v>98</v>
      </c>
      <c r="E53" s="72">
        <v>278</v>
      </c>
      <c r="F53" s="72">
        <v>255</v>
      </c>
      <c r="G53" s="72">
        <v>177</v>
      </c>
      <c r="H53" s="72">
        <v>191</v>
      </c>
      <c r="I53" s="72">
        <v>360</v>
      </c>
      <c r="J53" s="72">
        <v>409</v>
      </c>
      <c r="K53" s="72">
        <v>333</v>
      </c>
      <c r="L53" s="72">
        <v>196</v>
      </c>
      <c r="M53" s="72">
        <v>171</v>
      </c>
      <c r="N53" s="73">
        <v>2601</v>
      </c>
    </row>
    <row r="54" spans="1:14" ht="9.75">
      <c r="A54" s="78" t="s">
        <v>9</v>
      </c>
      <c r="B54" s="79"/>
      <c r="C54" s="80">
        <v>2308</v>
      </c>
      <c r="D54" s="81">
        <v>1601</v>
      </c>
      <c r="E54" s="81">
        <v>4038</v>
      </c>
      <c r="F54" s="81">
        <v>3986</v>
      </c>
      <c r="G54" s="81">
        <v>2836</v>
      </c>
      <c r="H54" s="81">
        <v>2581</v>
      </c>
      <c r="I54" s="81">
        <v>5878</v>
      </c>
      <c r="J54" s="81">
        <v>5655</v>
      </c>
      <c r="K54" s="81">
        <v>5056</v>
      </c>
      <c r="L54" s="81">
        <v>3282</v>
      </c>
      <c r="M54" s="81">
        <v>3223</v>
      </c>
      <c r="N54" s="82">
        <v>40444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5"/>
  <sheetViews>
    <sheetView showGridLines="0" zoomScalePageLayoutView="0" workbookViewId="0" topLeftCell="A1">
      <pane ySplit="5" topLeftCell="A6" activePane="bottomLeft" state="frozen"/>
      <selection pane="topLeft" activeCell="A5" sqref="A5"/>
      <selection pane="bottomLeft" activeCell="A3" sqref="A3"/>
    </sheetView>
  </sheetViews>
  <sheetFormatPr defaultColWidth="9.140625" defaultRowHeight="15"/>
  <cols>
    <col min="2" max="2" width="21.28125" style="0" customWidth="1"/>
    <col min="3" max="3" width="18.00390625" style="0" customWidth="1"/>
    <col min="4" max="4" width="11.7109375" style="2" customWidth="1"/>
    <col min="8" max="8" width="9.140625" style="37" customWidth="1"/>
    <col min="11" max="11" width="12.421875" style="0" bestFit="1" customWidth="1"/>
    <col min="12" max="12" width="10.7109375" style="0" bestFit="1" customWidth="1"/>
  </cols>
  <sheetData>
    <row r="1" spans="1:13" s="56" customFormat="1" ht="60" customHeight="1">
      <c r="A1" s="57" t="s">
        <v>0</v>
      </c>
      <c r="K1" s="58"/>
      <c r="M1" s="59"/>
    </row>
    <row r="2" s="2" customFormat="1" ht="15" customHeight="1">
      <c r="A2" s="27" t="s">
        <v>43</v>
      </c>
    </row>
    <row r="3" s="29" customFormat="1" ht="15" customHeight="1">
      <c r="A3" s="28" t="s">
        <v>50</v>
      </c>
    </row>
    <row r="4" spans="1:6" s="31" customFormat="1" ht="15" customHeight="1">
      <c r="A4" s="30" t="s">
        <v>47</v>
      </c>
      <c r="F4" s="32"/>
    </row>
    <row r="5" spans="1:16" ht="25.5" customHeight="1">
      <c r="A5" s="33" t="s">
        <v>37</v>
      </c>
      <c r="B5" s="33" t="s">
        <v>26</v>
      </c>
      <c r="C5" s="33" t="s">
        <v>10</v>
      </c>
      <c r="D5" s="38" t="s">
        <v>11</v>
      </c>
      <c r="E5" s="33"/>
      <c r="F5" s="33"/>
      <c r="G5" s="33"/>
      <c r="H5" s="33"/>
      <c r="I5" s="33"/>
      <c r="J5" s="33"/>
      <c r="K5" s="33"/>
      <c r="L5" s="33"/>
      <c r="M5" s="34"/>
      <c r="N5" s="34"/>
      <c r="O5" s="34"/>
      <c r="P5" s="34"/>
    </row>
    <row r="6" spans="1:15" s="49" customFormat="1" ht="15" customHeight="1">
      <c r="A6" s="45">
        <v>2018</v>
      </c>
      <c r="B6" s="35" t="s">
        <v>22</v>
      </c>
      <c r="C6" s="35" t="s">
        <v>12</v>
      </c>
      <c r="D6" s="44">
        <v>98</v>
      </c>
      <c r="G6" s="62"/>
      <c r="H6" s="62"/>
      <c r="J6" s="60"/>
      <c r="K6" s="61"/>
      <c r="L6" s="35"/>
      <c r="M6" s="35"/>
      <c r="N6" s="34"/>
      <c r="O6" s="34"/>
    </row>
    <row r="7" spans="1:15" s="50" customFormat="1" ht="15" customHeight="1">
      <c r="A7" s="45">
        <v>2018</v>
      </c>
      <c r="B7" s="35" t="s">
        <v>22</v>
      </c>
      <c r="C7" s="35" t="s">
        <v>13</v>
      </c>
      <c r="D7" s="44">
        <v>55</v>
      </c>
      <c r="F7" s="64"/>
      <c r="G7" s="63"/>
      <c r="H7" s="62"/>
      <c r="J7" s="60"/>
      <c r="K7" s="61"/>
      <c r="L7" s="35"/>
      <c r="M7" s="35"/>
      <c r="N7" s="34"/>
      <c r="O7" s="34"/>
    </row>
    <row r="8" spans="1:15" s="50" customFormat="1" ht="15" customHeight="1">
      <c r="A8" s="45">
        <v>2018</v>
      </c>
      <c r="B8" s="35" t="s">
        <v>22</v>
      </c>
      <c r="C8" s="35" t="s">
        <v>14</v>
      </c>
      <c r="D8" s="44">
        <v>161</v>
      </c>
      <c r="F8" s="64"/>
      <c r="G8" s="63"/>
      <c r="H8" s="62"/>
      <c r="J8" s="60"/>
      <c r="K8" s="61"/>
      <c r="L8" s="35"/>
      <c r="M8" s="35"/>
      <c r="N8" s="34"/>
      <c r="O8" s="34"/>
    </row>
    <row r="9" spans="1:15" s="50" customFormat="1" ht="15" customHeight="1">
      <c r="A9" s="45">
        <v>2018</v>
      </c>
      <c r="B9" s="35" t="s">
        <v>22</v>
      </c>
      <c r="C9" s="35" t="s">
        <v>15</v>
      </c>
      <c r="D9" s="44">
        <v>146</v>
      </c>
      <c r="F9" s="64"/>
      <c r="G9" s="63"/>
      <c r="H9" s="62"/>
      <c r="J9" s="60"/>
      <c r="K9" s="61"/>
      <c r="L9" s="35"/>
      <c r="M9" s="35"/>
      <c r="N9" s="34"/>
      <c r="O9" s="34"/>
    </row>
    <row r="10" spans="1:15" s="50" customFormat="1" ht="15" customHeight="1">
      <c r="A10" s="45">
        <v>2018</v>
      </c>
      <c r="B10" s="35" t="s">
        <v>22</v>
      </c>
      <c r="C10" s="35" t="s">
        <v>16</v>
      </c>
      <c r="D10" s="44">
        <v>72</v>
      </c>
      <c r="F10" s="64"/>
      <c r="G10" s="63"/>
      <c r="H10" s="62"/>
      <c r="J10" s="60"/>
      <c r="K10" s="61"/>
      <c r="L10" s="35"/>
      <c r="M10" s="35"/>
      <c r="N10" s="34"/>
      <c r="O10" s="34"/>
    </row>
    <row r="11" spans="1:15" s="50" customFormat="1" ht="15" customHeight="1">
      <c r="A11" s="45">
        <v>2018</v>
      </c>
      <c r="B11" s="35" t="s">
        <v>22</v>
      </c>
      <c r="C11" s="35" t="s">
        <v>17</v>
      </c>
      <c r="D11" s="44">
        <v>78</v>
      </c>
      <c r="F11" s="64"/>
      <c r="G11" s="63"/>
      <c r="H11" s="62"/>
      <c r="J11" s="60"/>
      <c r="K11" s="61"/>
      <c r="L11" s="35"/>
      <c r="M11" s="35"/>
      <c r="N11" s="34"/>
      <c r="O11" s="34"/>
    </row>
    <row r="12" spans="1:15" s="50" customFormat="1" ht="15" customHeight="1">
      <c r="A12" s="45">
        <v>2018</v>
      </c>
      <c r="B12" s="35" t="s">
        <v>22</v>
      </c>
      <c r="C12" s="35" t="s">
        <v>18</v>
      </c>
      <c r="D12" s="44">
        <v>200</v>
      </c>
      <c r="F12" s="64"/>
      <c r="G12" s="63"/>
      <c r="H12" s="62"/>
      <c r="J12" s="60"/>
      <c r="K12" s="61"/>
      <c r="L12" s="35"/>
      <c r="M12" s="35"/>
      <c r="N12" s="34"/>
      <c r="O12" s="34"/>
    </row>
    <row r="13" spans="1:15" s="50" customFormat="1" ht="15" customHeight="1">
      <c r="A13" s="45">
        <v>2018</v>
      </c>
      <c r="B13" s="35" t="s">
        <v>22</v>
      </c>
      <c r="C13" s="35" t="s">
        <v>19</v>
      </c>
      <c r="D13" s="44">
        <v>196</v>
      </c>
      <c r="F13" s="64"/>
      <c r="G13" s="63"/>
      <c r="H13" s="62"/>
      <c r="J13" s="60"/>
      <c r="K13" s="61"/>
      <c r="L13" s="35"/>
      <c r="M13" s="35"/>
      <c r="N13" s="34"/>
      <c r="O13" s="34"/>
    </row>
    <row r="14" spans="1:15" s="50" customFormat="1" ht="15" customHeight="1">
      <c r="A14" s="45">
        <v>2018</v>
      </c>
      <c r="B14" s="35" t="s">
        <v>22</v>
      </c>
      <c r="C14" s="35" t="s">
        <v>40</v>
      </c>
      <c r="D14" s="44">
        <v>188</v>
      </c>
      <c r="F14" s="64"/>
      <c r="G14" s="63"/>
      <c r="H14" s="62"/>
      <c r="J14" s="60"/>
      <c r="K14" s="61"/>
      <c r="L14" s="35"/>
      <c r="M14" s="35"/>
      <c r="N14" s="34"/>
      <c r="O14" s="34"/>
    </row>
    <row r="15" spans="1:15" s="50" customFormat="1" ht="15" customHeight="1">
      <c r="A15" s="45">
        <v>2018</v>
      </c>
      <c r="B15" s="35" t="s">
        <v>22</v>
      </c>
      <c r="C15" s="35" t="s">
        <v>20</v>
      </c>
      <c r="D15" s="44">
        <v>141</v>
      </c>
      <c r="F15" s="64"/>
      <c r="G15" s="63"/>
      <c r="H15" s="62"/>
      <c r="J15" s="60"/>
      <c r="K15" s="61"/>
      <c r="L15" s="35"/>
      <c r="M15" s="35"/>
      <c r="N15" s="34"/>
      <c r="O15" s="34"/>
    </row>
    <row r="16" spans="1:15" s="50" customFormat="1" ht="15" customHeight="1">
      <c r="A16" s="45">
        <v>2018</v>
      </c>
      <c r="B16" s="35" t="s">
        <v>22</v>
      </c>
      <c r="C16" s="35" t="s">
        <v>21</v>
      </c>
      <c r="D16" s="44">
        <v>202</v>
      </c>
      <c r="F16" s="64"/>
      <c r="G16" s="63"/>
      <c r="H16" s="62"/>
      <c r="J16" s="60"/>
      <c r="K16" s="61"/>
      <c r="L16" s="35"/>
      <c r="M16" s="35"/>
      <c r="N16" s="34"/>
      <c r="O16" s="34"/>
    </row>
    <row r="17" spans="1:15" s="50" customFormat="1" ht="15" customHeight="1">
      <c r="A17" s="45">
        <v>2018</v>
      </c>
      <c r="B17" s="35" t="s">
        <v>23</v>
      </c>
      <c r="C17" s="35" t="s">
        <v>12</v>
      </c>
      <c r="D17" s="44">
        <v>48</v>
      </c>
      <c r="F17" s="64"/>
      <c r="G17" s="63"/>
      <c r="H17" s="62"/>
      <c r="J17" s="60"/>
      <c r="K17" s="61"/>
      <c r="L17" s="35"/>
      <c r="M17" s="35"/>
      <c r="N17" s="34"/>
      <c r="O17" s="34"/>
    </row>
    <row r="18" spans="1:15" s="50" customFormat="1" ht="15" customHeight="1">
      <c r="A18" s="45">
        <v>2018</v>
      </c>
      <c r="B18" s="35" t="s">
        <v>23</v>
      </c>
      <c r="C18" s="35" t="s">
        <v>13</v>
      </c>
      <c r="D18" s="44">
        <v>40</v>
      </c>
      <c r="F18" s="64"/>
      <c r="G18" s="63"/>
      <c r="H18" s="62"/>
      <c r="J18" s="60"/>
      <c r="K18" s="61"/>
      <c r="L18" s="35"/>
      <c r="M18" s="35"/>
      <c r="N18" s="34"/>
      <c r="O18" s="34"/>
    </row>
    <row r="19" spans="1:15" s="50" customFormat="1" ht="15" customHeight="1">
      <c r="A19" s="45">
        <v>2018</v>
      </c>
      <c r="B19" s="35" t="s">
        <v>23</v>
      </c>
      <c r="C19" s="35" t="s">
        <v>14</v>
      </c>
      <c r="D19" s="44">
        <v>100</v>
      </c>
      <c r="F19" s="64"/>
      <c r="G19" s="63"/>
      <c r="H19" s="62"/>
      <c r="J19" s="60"/>
      <c r="K19" s="61"/>
      <c r="L19" s="35"/>
      <c r="M19" s="35"/>
      <c r="N19" s="34"/>
      <c r="O19" s="34"/>
    </row>
    <row r="20" spans="1:15" s="50" customFormat="1" ht="15" customHeight="1">
      <c r="A20" s="45">
        <v>2018</v>
      </c>
      <c r="B20" s="35" t="s">
        <v>23</v>
      </c>
      <c r="C20" s="35" t="s">
        <v>15</v>
      </c>
      <c r="D20" s="44">
        <v>143</v>
      </c>
      <c r="F20" s="64"/>
      <c r="G20" s="63"/>
      <c r="H20" s="62"/>
      <c r="J20" s="60"/>
      <c r="K20" s="61"/>
      <c r="L20" s="35"/>
      <c r="M20" s="35"/>
      <c r="N20" s="34"/>
      <c r="O20" s="34"/>
    </row>
    <row r="21" spans="1:15" s="50" customFormat="1" ht="15" customHeight="1">
      <c r="A21" s="45">
        <v>2018</v>
      </c>
      <c r="B21" s="35" t="s">
        <v>23</v>
      </c>
      <c r="C21" s="35" t="s">
        <v>16</v>
      </c>
      <c r="D21" s="44">
        <v>119</v>
      </c>
      <c r="F21" s="64"/>
      <c r="G21" s="63"/>
      <c r="H21" s="62"/>
      <c r="J21" s="60"/>
      <c r="K21" s="61"/>
      <c r="L21" s="35"/>
      <c r="M21" s="35"/>
      <c r="N21" s="34"/>
      <c r="O21" s="34"/>
    </row>
    <row r="22" spans="1:15" s="50" customFormat="1" ht="15" customHeight="1">
      <c r="A22" s="45">
        <v>2018</v>
      </c>
      <c r="B22" s="35" t="s">
        <v>23</v>
      </c>
      <c r="C22" s="35" t="s">
        <v>17</v>
      </c>
      <c r="D22" s="44">
        <v>95</v>
      </c>
      <c r="F22" s="64"/>
      <c r="G22" s="63"/>
      <c r="H22" s="62"/>
      <c r="J22" s="60"/>
      <c r="K22" s="61"/>
      <c r="L22" s="35"/>
      <c r="M22" s="35"/>
      <c r="N22" s="34"/>
      <c r="O22" s="34"/>
    </row>
    <row r="23" spans="1:15" s="50" customFormat="1" ht="15" customHeight="1">
      <c r="A23" s="45">
        <v>2018</v>
      </c>
      <c r="B23" s="35" t="s">
        <v>23</v>
      </c>
      <c r="C23" s="35" t="s">
        <v>18</v>
      </c>
      <c r="D23" s="44">
        <v>193</v>
      </c>
      <c r="F23" s="64"/>
      <c r="G23" s="63"/>
      <c r="H23" s="62"/>
      <c r="J23" s="60"/>
      <c r="K23" s="61"/>
      <c r="L23" s="35"/>
      <c r="M23" s="35"/>
      <c r="N23" s="34"/>
      <c r="O23" s="34"/>
    </row>
    <row r="24" spans="1:15" s="50" customFormat="1" ht="15" customHeight="1">
      <c r="A24" s="45">
        <v>2018</v>
      </c>
      <c r="B24" s="35" t="s">
        <v>23</v>
      </c>
      <c r="C24" s="35" t="s">
        <v>19</v>
      </c>
      <c r="D24" s="44">
        <v>153</v>
      </c>
      <c r="F24" s="64"/>
      <c r="G24" s="63"/>
      <c r="H24" s="62"/>
      <c r="J24" s="60"/>
      <c r="K24" s="61"/>
      <c r="L24" s="35"/>
      <c r="M24" s="35"/>
      <c r="N24" s="34"/>
      <c r="O24" s="34"/>
    </row>
    <row r="25" spans="1:15" s="50" customFormat="1" ht="15" customHeight="1">
      <c r="A25" s="45">
        <v>2018</v>
      </c>
      <c r="B25" s="35" t="s">
        <v>23</v>
      </c>
      <c r="C25" s="35" t="s">
        <v>40</v>
      </c>
      <c r="D25" s="44">
        <v>144</v>
      </c>
      <c r="F25" s="64"/>
      <c r="G25" s="63"/>
      <c r="H25" s="62"/>
      <c r="J25" s="60"/>
      <c r="K25" s="61"/>
      <c r="L25" s="35"/>
      <c r="M25" s="35"/>
      <c r="N25" s="34"/>
      <c r="O25" s="34"/>
    </row>
    <row r="26" spans="1:15" s="50" customFormat="1" ht="15" customHeight="1">
      <c r="A26" s="45">
        <v>2018</v>
      </c>
      <c r="B26" s="35" t="s">
        <v>23</v>
      </c>
      <c r="C26" s="35" t="s">
        <v>20</v>
      </c>
      <c r="D26" s="44">
        <v>99</v>
      </c>
      <c r="F26" s="64"/>
      <c r="G26" s="63"/>
      <c r="H26" s="62"/>
      <c r="J26" s="60"/>
      <c r="K26" s="61"/>
      <c r="L26" s="35"/>
      <c r="M26" s="35"/>
      <c r="N26" s="34"/>
      <c r="O26" s="34"/>
    </row>
    <row r="27" spans="1:15" s="50" customFormat="1" ht="15" customHeight="1">
      <c r="A27" s="45">
        <v>2018</v>
      </c>
      <c r="B27" s="35" t="s">
        <v>23</v>
      </c>
      <c r="C27" s="35" t="s">
        <v>21</v>
      </c>
      <c r="D27" s="44">
        <v>84</v>
      </c>
      <c r="F27" s="64"/>
      <c r="G27" s="63"/>
      <c r="H27" s="62"/>
      <c r="J27" s="60"/>
      <c r="K27" s="61"/>
      <c r="L27" s="35"/>
      <c r="M27" s="35"/>
      <c r="N27" s="34"/>
      <c r="O27" s="34"/>
    </row>
    <row r="28" spans="1:16" s="50" customFormat="1" ht="15" customHeight="1">
      <c r="A28" s="45">
        <v>2017</v>
      </c>
      <c r="B28" s="35" t="s">
        <v>22</v>
      </c>
      <c r="C28" s="35" t="s">
        <v>12</v>
      </c>
      <c r="D28" s="35">
        <v>99</v>
      </c>
      <c r="F28" s="64"/>
      <c r="G28" s="63"/>
      <c r="H28" s="60"/>
      <c r="I28" s="60"/>
      <c r="J28" s="60"/>
      <c r="K28" s="61"/>
      <c r="L28" s="48"/>
      <c r="M28" s="35"/>
      <c r="N28" s="35"/>
      <c r="O28" s="34"/>
      <c r="P28" s="34"/>
    </row>
    <row r="29" spans="1:16" s="49" customFormat="1" ht="15" customHeight="1">
      <c r="A29" s="45">
        <v>2017</v>
      </c>
      <c r="B29" s="35" t="s">
        <v>22</v>
      </c>
      <c r="C29" s="35" t="s">
        <v>13</v>
      </c>
      <c r="D29" s="35">
        <v>60</v>
      </c>
      <c r="F29" s="64"/>
      <c r="G29" s="63"/>
      <c r="H29" s="60"/>
      <c r="I29" s="60"/>
      <c r="J29" s="60"/>
      <c r="K29" s="61"/>
      <c r="L29" s="48"/>
      <c r="M29" s="35"/>
      <c r="N29" s="35"/>
      <c r="O29" s="34"/>
      <c r="P29" s="34"/>
    </row>
    <row r="30" spans="1:16" s="49" customFormat="1" ht="15" customHeight="1">
      <c r="A30" s="45">
        <v>2017</v>
      </c>
      <c r="B30" s="35" t="s">
        <v>22</v>
      </c>
      <c r="C30" s="35" t="s">
        <v>14</v>
      </c>
      <c r="D30" s="35">
        <v>159</v>
      </c>
      <c r="F30" s="64"/>
      <c r="G30" s="63"/>
      <c r="H30" s="60"/>
      <c r="I30" s="60"/>
      <c r="J30" s="60"/>
      <c r="K30" s="61"/>
      <c r="L30" s="48"/>
      <c r="M30" s="35"/>
      <c r="N30" s="35"/>
      <c r="O30" s="34"/>
      <c r="P30" s="34"/>
    </row>
    <row r="31" spans="1:16" s="49" customFormat="1" ht="15" customHeight="1">
      <c r="A31" s="45">
        <v>2017</v>
      </c>
      <c r="B31" s="35" t="s">
        <v>22</v>
      </c>
      <c r="C31" s="35" t="s">
        <v>15</v>
      </c>
      <c r="D31" s="35">
        <v>133</v>
      </c>
      <c r="F31" s="64"/>
      <c r="G31" s="63"/>
      <c r="H31" s="60"/>
      <c r="I31" s="60"/>
      <c r="J31" s="60"/>
      <c r="K31" s="61"/>
      <c r="L31" s="48"/>
      <c r="M31" s="35"/>
      <c r="N31" s="35"/>
      <c r="O31" s="34"/>
      <c r="P31" s="34"/>
    </row>
    <row r="32" spans="1:16" s="49" customFormat="1" ht="15" customHeight="1">
      <c r="A32" s="45">
        <v>2017</v>
      </c>
      <c r="B32" s="35" t="s">
        <v>22</v>
      </c>
      <c r="C32" s="35" t="s">
        <v>16</v>
      </c>
      <c r="D32" s="35">
        <v>86</v>
      </c>
      <c r="F32" s="64"/>
      <c r="G32" s="63"/>
      <c r="H32" s="60"/>
      <c r="I32" s="60"/>
      <c r="J32" s="60"/>
      <c r="K32" s="61"/>
      <c r="L32" s="48"/>
      <c r="M32" s="35"/>
      <c r="N32" s="35"/>
      <c r="O32" s="34"/>
      <c r="P32" s="34"/>
    </row>
    <row r="33" spans="1:16" s="49" customFormat="1" ht="15" customHeight="1">
      <c r="A33" s="45">
        <v>2017</v>
      </c>
      <c r="B33" s="35" t="s">
        <v>22</v>
      </c>
      <c r="C33" s="35" t="s">
        <v>17</v>
      </c>
      <c r="D33" s="35">
        <v>83</v>
      </c>
      <c r="F33" s="64"/>
      <c r="G33" s="63"/>
      <c r="H33" s="60"/>
      <c r="I33" s="60"/>
      <c r="J33" s="60"/>
      <c r="K33" s="61"/>
      <c r="L33" s="48"/>
      <c r="M33" s="35"/>
      <c r="N33" s="35"/>
      <c r="O33" s="34"/>
      <c r="P33" s="34"/>
    </row>
    <row r="34" spans="1:16" s="49" customFormat="1" ht="15" customHeight="1">
      <c r="A34" s="45">
        <v>2017</v>
      </c>
      <c r="B34" s="35" t="s">
        <v>22</v>
      </c>
      <c r="C34" s="35" t="s">
        <v>18</v>
      </c>
      <c r="D34" s="35">
        <v>191</v>
      </c>
      <c r="F34" s="64"/>
      <c r="G34" s="63"/>
      <c r="H34" s="33"/>
      <c r="I34" s="33"/>
      <c r="J34" s="35"/>
      <c r="K34" s="35"/>
      <c r="L34" s="48"/>
      <c r="M34" s="35"/>
      <c r="N34" s="35"/>
      <c r="O34" s="34"/>
      <c r="P34" s="34"/>
    </row>
    <row r="35" spans="1:16" s="49" customFormat="1" ht="15" customHeight="1">
      <c r="A35" s="45">
        <v>2017</v>
      </c>
      <c r="B35" s="35" t="s">
        <v>22</v>
      </c>
      <c r="C35" s="35" t="s">
        <v>19</v>
      </c>
      <c r="D35" s="35">
        <v>207</v>
      </c>
      <c r="F35" s="64"/>
      <c r="G35" s="63"/>
      <c r="H35" s="33"/>
      <c r="I35" s="33"/>
      <c r="J35" s="35"/>
      <c r="K35" s="35"/>
      <c r="L35" s="48"/>
      <c r="M35" s="35"/>
      <c r="N35" s="35"/>
      <c r="O35" s="34"/>
      <c r="P35" s="34"/>
    </row>
    <row r="36" spans="1:16" s="49" customFormat="1" ht="15" customHeight="1">
      <c r="A36" s="45">
        <v>2017</v>
      </c>
      <c r="B36" s="35" t="s">
        <v>22</v>
      </c>
      <c r="C36" s="35" t="s">
        <v>40</v>
      </c>
      <c r="D36" s="35">
        <v>193</v>
      </c>
      <c r="F36" s="64"/>
      <c r="G36" s="63"/>
      <c r="H36" s="33"/>
      <c r="I36" s="33"/>
      <c r="J36" s="35"/>
      <c r="K36" s="35"/>
      <c r="L36" s="48"/>
      <c r="M36" s="35"/>
      <c r="N36" s="35"/>
      <c r="O36" s="34"/>
      <c r="P36" s="34"/>
    </row>
    <row r="37" spans="1:16" s="49" customFormat="1" ht="15" customHeight="1">
      <c r="A37" s="45">
        <v>2017</v>
      </c>
      <c r="B37" s="35" t="s">
        <v>22</v>
      </c>
      <c r="C37" s="35" t="s">
        <v>20</v>
      </c>
      <c r="D37" s="35">
        <v>133</v>
      </c>
      <c r="F37" s="64"/>
      <c r="G37" s="63"/>
      <c r="H37" s="33"/>
      <c r="I37" s="33"/>
      <c r="J37" s="35"/>
      <c r="K37" s="35"/>
      <c r="L37" s="48"/>
      <c r="M37" s="35"/>
      <c r="N37" s="35"/>
      <c r="O37" s="34"/>
      <c r="P37" s="34"/>
    </row>
    <row r="38" spans="1:16" s="49" customFormat="1" ht="15" customHeight="1">
      <c r="A38" s="45">
        <v>2017</v>
      </c>
      <c r="B38" s="35" t="s">
        <v>22</v>
      </c>
      <c r="C38" s="35" t="s">
        <v>21</v>
      </c>
      <c r="D38" s="35">
        <v>194</v>
      </c>
      <c r="F38" s="64"/>
      <c r="G38" s="63"/>
      <c r="H38" s="33"/>
      <c r="I38" s="33"/>
      <c r="J38" s="35"/>
      <c r="K38" s="35"/>
      <c r="L38" s="48"/>
      <c r="M38" s="35"/>
      <c r="N38" s="35"/>
      <c r="O38" s="34"/>
      <c r="P38" s="34"/>
    </row>
    <row r="39" spans="1:16" s="49" customFormat="1" ht="15" customHeight="1">
      <c r="A39" s="45">
        <v>2017</v>
      </c>
      <c r="B39" s="35" t="s">
        <v>23</v>
      </c>
      <c r="C39" s="35" t="s">
        <v>12</v>
      </c>
      <c r="D39" s="35">
        <v>42</v>
      </c>
      <c r="F39" s="64"/>
      <c r="G39" s="63"/>
      <c r="H39" s="33"/>
      <c r="I39" s="33"/>
      <c r="J39" s="35"/>
      <c r="K39" s="35"/>
      <c r="L39" s="48"/>
      <c r="M39" s="35"/>
      <c r="N39" s="35"/>
      <c r="O39" s="34"/>
      <c r="P39" s="34"/>
    </row>
    <row r="40" spans="1:16" s="49" customFormat="1" ht="15" customHeight="1">
      <c r="A40" s="45">
        <v>2017</v>
      </c>
      <c r="B40" s="35" t="s">
        <v>23</v>
      </c>
      <c r="C40" s="35" t="s">
        <v>13</v>
      </c>
      <c r="D40" s="35">
        <v>49</v>
      </c>
      <c r="F40" s="64"/>
      <c r="G40" s="63"/>
      <c r="H40" s="33"/>
      <c r="I40" s="33"/>
      <c r="J40" s="35"/>
      <c r="K40" s="35"/>
      <c r="L40" s="48"/>
      <c r="M40" s="35"/>
      <c r="N40" s="35"/>
      <c r="O40" s="34"/>
      <c r="P40" s="34"/>
    </row>
    <row r="41" spans="1:16" s="49" customFormat="1" ht="15" customHeight="1">
      <c r="A41" s="45">
        <v>2017</v>
      </c>
      <c r="B41" s="35" t="s">
        <v>23</v>
      </c>
      <c r="C41" s="35" t="s">
        <v>14</v>
      </c>
      <c r="D41" s="35">
        <v>103</v>
      </c>
      <c r="F41" s="64"/>
      <c r="G41" s="63"/>
      <c r="H41" s="33"/>
      <c r="I41" s="33"/>
      <c r="J41" s="35"/>
      <c r="K41" s="35"/>
      <c r="L41" s="48"/>
      <c r="M41" s="35"/>
      <c r="N41" s="35"/>
      <c r="O41" s="34"/>
      <c r="P41" s="34"/>
    </row>
    <row r="42" spans="1:16" s="49" customFormat="1" ht="15" customHeight="1">
      <c r="A42" s="45">
        <v>2017</v>
      </c>
      <c r="B42" s="35" t="s">
        <v>23</v>
      </c>
      <c r="C42" s="35" t="s">
        <v>15</v>
      </c>
      <c r="D42" s="35">
        <v>131</v>
      </c>
      <c r="F42" s="64"/>
      <c r="G42" s="63"/>
      <c r="H42" s="33"/>
      <c r="I42" s="33"/>
      <c r="J42" s="35"/>
      <c r="K42" s="35"/>
      <c r="L42" s="48"/>
      <c r="M42" s="35"/>
      <c r="N42" s="35"/>
      <c r="O42" s="34"/>
      <c r="P42" s="34"/>
    </row>
    <row r="43" spans="1:16" s="49" customFormat="1" ht="15" customHeight="1">
      <c r="A43" s="45">
        <v>2017</v>
      </c>
      <c r="B43" s="35" t="s">
        <v>23</v>
      </c>
      <c r="C43" s="35" t="s">
        <v>16</v>
      </c>
      <c r="D43" s="35">
        <v>116</v>
      </c>
      <c r="F43" s="64"/>
      <c r="G43" s="63"/>
      <c r="H43" s="33"/>
      <c r="I43" s="33"/>
      <c r="J43" s="35"/>
      <c r="K43" s="35"/>
      <c r="L43" s="48"/>
      <c r="M43" s="35"/>
      <c r="N43" s="35"/>
      <c r="O43" s="34"/>
      <c r="P43" s="34"/>
    </row>
    <row r="44" spans="1:16" s="49" customFormat="1" ht="15" customHeight="1">
      <c r="A44" s="45">
        <v>2017</v>
      </c>
      <c r="B44" s="35" t="s">
        <v>23</v>
      </c>
      <c r="C44" s="35" t="s">
        <v>17</v>
      </c>
      <c r="D44" s="35">
        <v>94</v>
      </c>
      <c r="F44" s="64"/>
      <c r="G44" s="63"/>
      <c r="H44" s="33"/>
      <c r="I44" s="33"/>
      <c r="J44" s="35"/>
      <c r="K44" s="35"/>
      <c r="L44" s="48"/>
      <c r="M44" s="35"/>
      <c r="N44" s="35"/>
      <c r="O44" s="34"/>
      <c r="P44" s="34"/>
    </row>
    <row r="45" spans="1:16" s="49" customFormat="1" ht="15" customHeight="1">
      <c r="A45" s="45">
        <v>2017</v>
      </c>
      <c r="B45" s="35" t="s">
        <v>23</v>
      </c>
      <c r="C45" s="35" t="s">
        <v>18</v>
      </c>
      <c r="D45" s="35">
        <v>192</v>
      </c>
      <c r="F45" s="64"/>
      <c r="G45" s="63"/>
      <c r="H45" s="33"/>
      <c r="I45" s="33"/>
      <c r="J45" s="35"/>
      <c r="K45" s="35"/>
      <c r="L45" s="48"/>
      <c r="M45" s="35"/>
      <c r="N45" s="35"/>
      <c r="O45" s="34"/>
      <c r="P45" s="34"/>
    </row>
    <row r="46" spans="1:16" s="49" customFormat="1" ht="15" customHeight="1">
      <c r="A46" s="45">
        <v>2017</v>
      </c>
      <c r="B46" s="35" t="s">
        <v>23</v>
      </c>
      <c r="C46" s="35" t="s">
        <v>19</v>
      </c>
      <c r="D46" s="35">
        <v>149</v>
      </c>
      <c r="F46" s="64"/>
      <c r="G46" s="63"/>
      <c r="H46" s="33"/>
      <c r="I46" s="33"/>
      <c r="J46" s="35"/>
      <c r="K46" s="35"/>
      <c r="L46" s="48"/>
      <c r="M46" s="35"/>
      <c r="N46" s="35"/>
      <c r="O46" s="34"/>
      <c r="P46" s="34"/>
    </row>
    <row r="47" spans="1:16" s="49" customFormat="1" ht="15" customHeight="1">
      <c r="A47" s="45">
        <v>2017</v>
      </c>
      <c r="B47" s="35" t="s">
        <v>23</v>
      </c>
      <c r="C47" s="35" t="s">
        <v>40</v>
      </c>
      <c r="D47" s="35">
        <v>143</v>
      </c>
      <c r="F47" s="64"/>
      <c r="G47" s="63"/>
      <c r="H47" s="33"/>
      <c r="I47" s="33"/>
      <c r="J47" s="35"/>
      <c r="K47" s="35"/>
      <c r="L47" s="48"/>
      <c r="M47" s="35"/>
      <c r="N47" s="35"/>
      <c r="O47" s="34"/>
      <c r="P47" s="34"/>
    </row>
    <row r="48" spans="1:16" s="49" customFormat="1" ht="15" customHeight="1">
      <c r="A48" s="45">
        <v>2017</v>
      </c>
      <c r="B48" s="35" t="s">
        <v>23</v>
      </c>
      <c r="C48" s="35" t="s">
        <v>20</v>
      </c>
      <c r="D48" s="35">
        <v>101</v>
      </c>
      <c r="F48" s="64"/>
      <c r="G48" s="63"/>
      <c r="H48" s="33"/>
      <c r="I48" s="33"/>
      <c r="J48" s="35"/>
      <c r="K48" s="35"/>
      <c r="L48" s="48"/>
      <c r="M48" s="35"/>
      <c r="N48" s="35"/>
      <c r="O48" s="34"/>
      <c r="P48" s="34"/>
    </row>
    <row r="49" spans="1:16" s="49" customFormat="1" ht="15" customHeight="1">
      <c r="A49" s="45">
        <v>2017</v>
      </c>
      <c r="B49" s="35" t="s">
        <v>23</v>
      </c>
      <c r="C49" s="35" t="s">
        <v>21</v>
      </c>
      <c r="D49" s="35">
        <v>86</v>
      </c>
      <c r="F49" s="64"/>
      <c r="G49" s="63"/>
      <c r="H49" s="33"/>
      <c r="I49" s="33"/>
      <c r="J49" s="35"/>
      <c r="K49" s="35"/>
      <c r="L49" s="48"/>
      <c r="M49" s="35"/>
      <c r="N49" s="35"/>
      <c r="O49" s="34"/>
      <c r="P49" s="34"/>
    </row>
    <row r="50" spans="1:16" s="49" customFormat="1" ht="15" customHeight="1">
      <c r="A50" s="45">
        <v>2016</v>
      </c>
      <c r="B50" s="35" t="s">
        <v>22</v>
      </c>
      <c r="C50" s="35" t="s">
        <v>12</v>
      </c>
      <c r="D50" s="44">
        <v>89</v>
      </c>
      <c r="E50" s="33"/>
      <c r="F50" s="33"/>
      <c r="G50" s="33"/>
      <c r="H50" s="33"/>
      <c r="I50" s="33"/>
      <c r="J50" s="35"/>
      <c r="K50" s="35"/>
      <c r="L50" s="48"/>
      <c r="M50" s="35"/>
      <c r="N50" s="35"/>
      <c r="O50" s="34"/>
      <c r="P50" s="34"/>
    </row>
    <row r="51" spans="1:16" s="46" customFormat="1" ht="15" customHeight="1">
      <c r="A51" s="45">
        <v>2016</v>
      </c>
      <c r="B51" s="35" t="s">
        <v>22</v>
      </c>
      <c r="C51" s="35" t="s">
        <v>13</v>
      </c>
      <c r="D51" s="44">
        <v>68</v>
      </c>
      <c r="E51" s="33"/>
      <c r="F51" s="33"/>
      <c r="G51" s="33"/>
      <c r="H51" s="33"/>
      <c r="I51" s="33"/>
      <c r="J51" s="35"/>
      <c r="K51" s="35"/>
      <c r="L51" s="35"/>
      <c r="M51" s="35"/>
      <c r="N51" s="35"/>
      <c r="O51" s="34"/>
      <c r="P51" s="34"/>
    </row>
    <row r="52" spans="1:16" s="46" customFormat="1" ht="15" customHeight="1">
      <c r="A52" s="45">
        <v>2016</v>
      </c>
      <c r="B52" s="35" t="s">
        <v>22</v>
      </c>
      <c r="C52" s="35" t="s">
        <v>14</v>
      </c>
      <c r="D52" s="44">
        <v>149</v>
      </c>
      <c r="E52" s="33"/>
      <c r="F52" s="33"/>
      <c r="G52" s="33"/>
      <c r="H52" s="33"/>
      <c r="I52" s="33"/>
      <c r="J52" s="35"/>
      <c r="K52" s="35"/>
      <c r="L52" s="35"/>
      <c r="M52" s="35"/>
      <c r="N52" s="35"/>
      <c r="O52" s="34"/>
      <c r="P52" s="34"/>
    </row>
    <row r="53" spans="1:16" s="46" customFormat="1" ht="15" customHeight="1">
      <c r="A53" s="45">
        <v>2016</v>
      </c>
      <c r="B53" s="35" t="s">
        <v>22</v>
      </c>
      <c r="C53" s="35" t="s">
        <v>15</v>
      </c>
      <c r="D53" s="44">
        <v>126</v>
      </c>
      <c r="E53" s="33"/>
      <c r="F53" s="33"/>
      <c r="G53" s="33"/>
      <c r="H53" s="33"/>
      <c r="I53" s="33"/>
      <c r="J53" s="35"/>
      <c r="K53" s="35"/>
      <c r="L53" s="35"/>
      <c r="M53" s="35"/>
      <c r="N53" s="35"/>
      <c r="O53" s="34"/>
      <c r="P53" s="34"/>
    </row>
    <row r="54" spans="1:16" s="46" customFormat="1" ht="15" customHeight="1">
      <c r="A54" s="45">
        <v>2016</v>
      </c>
      <c r="B54" s="35" t="s">
        <v>22</v>
      </c>
      <c r="C54" s="35" t="s">
        <v>16</v>
      </c>
      <c r="D54" s="44">
        <v>92</v>
      </c>
      <c r="E54" s="33"/>
      <c r="F54" s="33"/>
      <c r="G54" s="33"/>
      <c r="H54" s="33"/>
      <c r="I54" s="33"/>
      <c r="J54" s="35"/>
      <c r="K54" s="35"/>
      <c r="L54" s="35"/>
      <c r="M54" s="35"/>
      <c r="N54" s="35"/>
      <c r="O54" s="34"/>
      <c r="P54" s="34"/>
    </row>
    <row r="55" spans="1:16" s="46" customFormat="1" ht="15" customHeight="1">
      <c r="A55" s="45">
        <v>2016</v>
      </c>
      <c r="B55" s="35" t="s">
        <v>22</v>
      </c>
      <c r="C55" s="35" t="s">
        <v>17</v>
      </c>
      <c r="D55" s="44">
        <v>81</v>
      </c>
      <c r="E55" s="33"/>
      <c r="F55" s="33"/>
      <c r="G55" s="33"/>
      <c r="H55" s="33"/>
      <c r="I55" s="33"/>
      <c r="J55" s="35"/>
      <c r="K55" s="35"/>
      <c r="L55" s="35"/>
      <c r="M55" s="35"/>
      <c r="N55" s="35"/>
      <c r="O55" s="34"/>
      <c r="P55" s="34"/>
    </row>
    <row r="56" spans="1:16" s="46" customFormat="1" ht="15" customHeight="1">
      <c r="A56" s="45">
        <v>2016</v>
      </c>
      <c r="B56" s="35" t="s">
        <v>22</v>
      </c>
      <c r="C56" s="35" t="s">
        <v>18</v>
      </c>
      <c r="D56" s="44">
        <v>204</v>
      </c>
      <c r="E56" s="33"/>
      <c r="F56" s="33"/>
      <c r="G56" s="33"/>
      <c r="H56" s="33"/>
      <c r="I56" s="33"/>
      <c r="J56" s="35"/>
      <c r="K56" s="35"/>
      <c r="L56" s="35"/>
      <c r="M56" s="35"/>
      <c r="N56" s="35"/>
      <c r="O56" s="34"/>
      <c r="P56" s="34"/>
    </row>
    <row r="57" spans="1:16" s="46" customFormat="1" ht="15" customHeight="1">
      <c r="A57" s="45">
        <v>2016</v>
      </c>
      <c r="B57" s="35" t="s">
        <v>22</v>
      </c>
      <c r="C57" s="35" t="s">
        <v>19</v>
      </c>
      <c r="D57" s="44">
        <v>203</v>
      </c>
      <c r="E57" s="33"/>
      <c r="F57" s="33"/>
      <c r="G57" s="33"/>
      <c r="H57" s="33"/>
      <c r="I57" s="33"/>
      <c r="J57" s="35"/>
      <c r="K57" s="35"/>
      <c r="L57" s="35"/>
      <c r="M57" s="35"/>
      <c r="N57" s="35"/>
      <c r="O57" s="34"/>
      <c r="P57" s="34"/>
    </row>
    <row r="58" spans="1:16" s="46" customFormat="1" ht="15" customHeight="1">
      <c r="A58" s="45">
        <v>2016</v>
      </c>
      <c r="B58" s="35" t="s">
        <v>22</v>
      </c>
      <c r="C58" s="35" t="s">
        <v>40</v>
      </c>
      <c r="D58" s="44">
        <v>192</v>
      </c>
      <c r="E58" s="33"/>
      <c r="F58" s="33"/>
      <c r="G58" s="33"/>
      <c r="H58" s="33"/>
      <c r="I58" s="33"/>
      <c r="J58" s="35"/>
      <c r="K58" s="35"/>
      <c r="L58" s="35"/>
      <c r="M58" s="35"/>
      <c r="N58" s="35"/>
      <c r="O58" s="34"/>
      <c r="P58" s="34"/>
    </row>
    <row r="59" spans="1:16" s="46" customFormat="1" ht="15" customHeight="1">
      <c r="A59" s="45">
        <v>2016</v>
      </c>
      <c r="B59" s="35" t="s">
        <v>22</v>
      </c>
      <c r="C59" s="35" t="s">
        <v>20</v>
      </c>
      <c r="D59" s="44">
        <v>134</v>
      </c>
      <c r="E59" s="33"/>
      <c r="F59" s="33"/>
      <c r="G59" s="33"/>
      <c r="H59" s="33"/>
      <c r="I59" s="33"/>
      <c r="J59" s="35"/>
      <c r="K59" s="35"/>
      <c r="L59" s="35"/>
      <c r="M59" s="35"/>
      <c r="N59" s="35"/>
      <c r="O59" s="34"/>
      <c r="P59" s="34"/>
    </row>
    <row r="60" spans="1:16" s="46" customFormat="1" ht="15" customHeight="1">
      <c r="A60" s="45">
        <v>2016</v>
      </c>
      <c r="B60" s="35" t="s">
        <v>22</v>
      </c>
      <c r="C60" s="35" t="s">
        <v>21</v>
      </c>
      <c r="D60" s="44">
        <v>187</v>
      </c>
      <c r="E60" s="33"/>
      <c r="F60" s="33"/>
      <c r="G60" s="33"/>
      <c r="H60" s="33"/>
      <c r="I60" s="33"/>
      <c r="J60" s="35"/>
      <c r="K60" s="35"/>
      <c r="L60" s="35"/>
      <c r="M60" s="35"/>
      <c r="N60" s="35"/>
      <c r="O60" s="34"/>
      <c r="P60" s="34"/>
    </row>
    <row r="61" spans="1:16" s="46" customFormat="1" ht="15" customHeight="1">
      <c r="A61" s="45">
        <v>2016</v>
      </c>
      <c r="B61" s="35" t="s">
        <v>23</v>
      </c>
      <c r="C61" s="35" t="s">
        <v>12</v>
      </c>
      <c r="D61" s="44">
        <v>49</v>
      </c>
      <c r="E61" s="33"/>
      <c r="F61" s="33"/>
      <c r="G61" s="33"/>
      <c r="H61" s="33"/>
      <c r="I61" s="33"/>
      <c r="J61" s="35"/>
      <c r="K61" s="35"/>
      <c r="L61" s="48"/>
      <c r="M61" s="35"/>
      <c r="N61" s="35"/>
      <c r="O61" s="34"/>
      <c r="P61" s="34"/>
    </row>
    <row r="62" spans="1:16" s="46" customFormat="1" ht="15" customHeight="1">
      <c r="A62" s="45">
        <v>2016</v>
      </c>
      <c r="B62" s="35" t="s">
        <v>23</v>
      </c>
      <c r="C62" s="35" t="s">
        <v>13</v>
      </c>
      <c r="D62" s="44">
        <v>41</v>
      </c>
      <c r="E62" s="33"/>
      <c r="F62" s="33"/>
      <c r="G62" s="33"/>
      <c r="H62" s="33"/>
      <c r="I62" s="33"/>
      <c r="J62" s="35"/>
      <c r="K62" s="35"/>
      <c r="L62" s="35"/>
      <c r="M62" s="35"/>
      <c r="N62" s="35"/>
      <c r="O62" s="34"/>
      <c r="P62" s="34"/>
    </row>
    <row r="63" spans="1:16" s="46" customFormat="1" ht="15" customHeight="1">
      <c r="A63" s="45">
        <v>2016</v>
      </c>
      <c r="B63" s="35" t="s">
        <v>23</v>
      </c>
      <c r="C63" s="35" t="s">
        <v>14</v>
      </c>
      <c r="D63" s="44">
        <v>95</v>
      </c>
      <c r="E63" s="33"/>
      <c r="F63" s="33"/>
      <c r="G63" s="33"/>
      <c r="H63" s="33"/>
      <c r="I63" s="33"/>
      <c r="J63" s="35"/>
      <c r="K63" s="35"/>
      <c r="L63" s="35"/>
      <c r="M63" s="35"/>
      <c r="N63" s="35"/>
      <c r="O63" s="34"/>
      <c r="P63" s="34"/>
    </row>
    <row r="64" spans="1:16" s="46" customFormat="1" ht="15" customHeight="1">
      <c r="A64" s="45">
        <v>2016</v>
      </c>
      <c r="B64" s="35" t="s">
        <v>23</v>
      </c>
      <c r="C64" s="35" t="s">
        <v>15</v>
      </c>
      <c r="D64" s="44">
        <v>137</v>
      </c>
      <c r="E64" s="33"/>
      <c r="F64" s="33"/>
      <c r="G64" s="33"/>
      <c r="H64" s="33"/>
      <c r="I64" s="33"/>
      <c r="J64" s="35"/>
      <c r="K64" s="35"/>
      <c r="L64" s="35"/>
      <c r="M64" s="35"/>
      <c r="N64" s="35"/>
      <c r="O64" s="34"/>
      <c r="P64" s="34"/>
    </row>
    <row r="65" spans="1:16" s="46" customFormat="1" ht="15" customHeight="1">
      <c r="A65" s="45">
        <v>2016</v>
      </c>
      <c r="B65" s="35" t="s">
        <v>23</v>
      </c>
      <c r="C65" s="35" t="s">
        <v>16</v>
      </c>
      <c r="D65" s="44">
        <v>110</v>
      </c>
      <c r="E65" s="33"/>
      <c r="F65" s="33"/>
      <c r="G65" s="33"/>
      <c r="H65" s="33"/>
      <c r="I65" s="33"/>
      <c r="J65" s="35"/>
      <c r="K65" s="35"/>
      <c r="L65" s="35"/>
      <c r="M65" s="35"/>
      <c r="N65" s="35"/>
      <c r="O65" s="34"/>
      <c r="P65" s="34"/>
    </row>
    <row r="66" spans="1:16" s="46" customFormat="1" ht="15" customHeight="1">
      <c r="A66" s="45">
        <v>2016</v>
      </c>
      <c r="B66" s="35" t="s">
        <v>23</v>
      </c>
      <c r="C66" s="35" t="s">
        <v>17</v>
      </c>
      <c r="D66" s="44">
        <v>89</v>
      </c>
      <c r="E66" s="33"/>
      <c r="F66" s="33"/>
      <c r="G66" s="33"/>
      <c r="H66" s="33"/>
      <c r="I66" s="33"/>
      <c r="J66" s="35"/>
      <c r="K66" s="35"/>
      <c r="L66" s="35"/>
      <c r="M66" s="35"/>
      <c r="N66" s="35"/>
      <c r="O66" s="34"/>
      <c r="P66" s="34"/>
    </row>
    <row r="67" spans="1:16" s="46" customFormat="1" ht="15" customHeight="1">
      <c r="A67" s="45">
        <v>2016</v>
      </c>
      <c r="B67" s="35" t="s">
        <v>23</v>
      </c>
      <c r="C67" s="35" t="s">
        <v>18</v>
      </c>
      <c r="D67" s="44">
        <v>192</v>
      </c>
      <c r="E67" s="33"/>
      <c r="F67" s="33"/>
      <c r="G67" s="33"/>
      <c r="H67" s="33"/>
      <c r="I67" s="33"/>
      <c r="J67" s="35"/>
      <c r="K67" s="35"/>
      <c r="L67" s="35"/>
      <c r="M67" s="35"/>
      <c r="N67" s="35"/>
      <c r="O67" s="34"/>
      <c r="P67" s="34"/>
    </row>
    <row r="68" spans="1:16" s="46" customFormat="1" ht="15" customHeight="1">
      <c r="A68" s="45">
        <v>2016</v>
      </c>
      <c r="B68" s="35" t="s">
        <v>23</v>
      </c>
      <c r="C68" s="35" t="s">
        <v>19</v>
      </c>
      <c r="D68" s="44">
        <v>157</v>
      </c>
      <c r="E68" s="33"/>
      <c r="F68" s="33"/>
      <c r="G68" s="33"/>
      <c r="H68" s="33"/>
      <c r="I68" s="33"/>
      <c r="J68" s="35"/>
      <c r="K68" s="35"/>
      <c r="L68" s="35"/>
      <c r="M68" s="35"/>
      <c r="N68" s="35"/>
      <c r="O68" s="34"/>
      <c r="P68" s="34"/>
    </row>
    <row r="69" spans="1:16" s="46" customFormat="1" ht="15" customHeight="1">
      <c r="A69" s="45">
        <v>2016</v>
      </c>
      <c r="B69" s="35" t="s">
        <v>23</v>
      </c>
      <c r="C69" s="35" t="s">
        <v>40</v>
      </c>
      <c r="D69" s="44">
        <v>139</v>
      </c>
      <c r="E69" s="33"/>
      <c r="F69" s="33"/>
      <c r="G69" s="33"/>
      <c r="H69" s="33"/>
      <c r="I69" s="33"/>
      <c r="J69" s="35"/>
      <c r="K69" s="35"/>
      <c r="L69" s="35"/>
      <c r="M69" s="35"/>
      <c r="N69" s="35"/>
      <c r="O69" s="34"/>
      <c r="P69" s="34"/>
    </row>
    <row r="70" spans="1:16" s="46" customFormat="1" ht="15" customHeight="1">
      <c r="A70" s="45">
        <v>2016</v>
      </c>
      <c r="B70" s="35" t="s">
        <v>23</v>
      </c>
      <c r="C70" s="35" t="s">
        <v>20</v>
      </c>
      <c r="D70" s="44">
        <v>102</v>
      </c>
      <c r="E70" s="33"/>
      <c r="F70" s="33"/>
      <c r="G70" s="33"/>
      <c r="H70" s="33"/>
      <c r="I70" s="33"/>
      <c r="J70" s="35"/>
      <c r="K70" s="35"/>
      <c r="L70" s="35"/>
      <c r="M70" s="35"/>
      <c r="N70" s="35"/>
      <c r="O70" s="34"/>
      <c r="P70" s="34"/>
    </row>
    <row r="71" spans="1:16" s="46" customFormat="1" ht="15" customHeight="1">
      <c r="A71" s="45">
        <v>2016</v>
      </c>
      <c r="B71" s="35" t="s">
        <v>23</v>
      </c>
      <c r="C71" s="35" t="s">
        <v>21</v>
      </c>
      <c r="D71" s="44">
        <v>84</v>
      </c>
      <c r="E71" s="33"/>
      <c r="F71" s="33"/>
      <c r="G71" s="33"/>
      <c r="H71" s="33"/>
      <c r="I71" s="33"/>
      <c r="J71" s="35"/>
      <c r="K71" s="35"/>
      <c r="L71" s="35"/>
      <c r="M71" s="35"/>
      <c r="N71" s="35"/>
      <c r="O71" s="34"/>
      <c r="P71" s="34"/>
    </row>
    <row r="72" spans="1:17" ht="15" customHeight="1">
      <c r="A72" s="45">
        <v>2015</v>
      </c>
      <c r="B72" s="35" t="s">
        <v>22</v>
      </c>
      <c r="C72" s="35" t="s">
        <v>12</v>
      </c>
      <c r="D72" s="35">
        <v>99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4.25">
      <c r="A73" s="45">
        <v>2015</v>
      </c>
      <c r="B73" s="35" t="s">
        <v>22</v>
      </c>
      <c r="C73" s="35" t="s">
        <v>13</v>
      </c>
      <c r="D73" s="35">
        <v>66</v>
      </c>
      <c r="F73" s="35"/>
      <c r="G73" s="35"/>
      <c r="H73" s="35"/>
      <c r="I73" s="35"/>
      <c r="O73" s="35"/>
      <c r="P73" s="35"/>
      <c r="Q73" s="35"/>
    </row>
    <row r="74" spans="1:17" ht="14.25">
      <c r="A74" s="45">
        <v>2015</v>
      </c>
      <c r="B74" s="35" t="s">
        <v>22</v>
      </c>
      <c r="C74" s="35" t="s">
        <v>14</v>
      </c>
      <c r="D74" s="35">
        <v>150</v>
      </c>
      <c r="F74" s="35"/>
      <c r="G74" s="35"/>
      <c r="H74" s="35"/>
      <c r="I74" s="35"/>
      <c r="O74" s="35"/>
      <c r="P74" s="35"/>
      <c r="Q74" s="35"/>
    </row>
    <row r="75" spans="1:17" ht="14.25">
      <c r="A75" s="45">
        <v>2015</v>
      </c>
      <c r="B75" s="35" t="s">
        <v>22</v>
      </c>
      <c r="C75" s="35" t="s">
        <v>15</v>
      </c>
      <c r="D75" s="35">
        <v>126</v>
      </c>
      <c r="F75" s="35"/>
      <c r="G75" s="35"/>
      <c r="H75" s="35"/>
      <c r="I75" s="35"/>
      <c r="O75" s="35"/>
      <c r="P75" s="35"/>
      <c r="Q75" s="35"/>
    </row>
    <row r="76" spans="1:17" ht="14.25">
      <c r="A76" s="45">
        <v>2015</v>
      </c>
      <c r="B76" s="35" t="s">
        <v>22</v>
      </c>
      <c r="C76" s="35" t="s">
        <v>16</v>
      </c>
      <c r="D76" s="35">
        <v>97</v>
      </c>
      <c r="F76" s="35"/>
      <c r="G76" s="35"/>
      <c r="H76" s="35"/>
      <c r="I76" s="35"/>
      <c r="O76" s="35"/>
      <c r="P76" s="35"/>
      <c r="Q76" s="35"/>
    </row>
    <row r="77" spans="1:17" ht="14.25">
      <c r="A77" s="45">
        <v>2015</v>
      </c>
      <c r="B77" s="35" t="s">
        <v>22</v>
      </c>
      <c r="C77" s="35" t="s">
        <v>17</v>
      </c>
      <c r="D77" s="35">
        <v>86</v>
      </c>
      <c r="F77" s="35"/>
      <c r="G77" s="35"/>
      <c r="H77" s="35"/>
      <c r="I77" s="35"/>
      <c r="O77" s="35"/>
      <c r="P77" s="35"/>
      <c r="Q77" s="35"/>
    </row>
    <row r="78" spans="1:17" ht="14.25">
      <c r="A78" s="45">
        <v>2015</v>
      </c>
      <c r="B78" s="35" t="s">
        <v>22</v>
      </c>
      <c r="C78" s="35" t="s">
        <v>18</v>
      </c>
      <c r="D78" s="35">
        <v>191</v>
      </c>
      <c r="F78" s="35"/>
      <c r="G78" s="35"/>
      <c r="H78" s="35"/>
      <c r="I78" s="35"/>
      <c r="O78" s="35"/>
      <c r="P78" s="35"/>
      <c r="Q78" s="35"/>
    </row>
    <row r="79" spans="1:17" ht="14.25">
      <c r="A79" s="45">
        <v>2015</v>
      </c>
      <c r="B79" s="35" t="s">
        <v>22</v>
      </c>
      <c r="C79" s="35" t="s">
        <v>19</v>
      </c>
      <c r="D79" s="35">
        <v>197</v>
      </c>
      <c r="F79" s="35"/>
      <c r="G79" s="35"/>
      <c r="H79" s="35"/>
      <c r="I79" s="35"/>
      <c r="O79" s="35"/>
      <c r="P79" s="35"/>
      <c r="Q79" s="35"/>
    </row>
    <row r="80" spans="1:17" ht="14.25">
      <c r="A80" s="45">
        <v>2015</v>
      </c>
      <c r="B80" s="35" t="s">
        <v>22</v>
      </c>
      <c r="C80" s="35" t="s">
        <v>40</v>
      </c>
      <c r="D80" s="35">
        <v>201</v>
      </c>
      <c r="F80" s="35"/>
      <c r="G80" s="35"/>
      <c r="H80" s="35"/>
      <c r="I80" s="35"/>
      <c r="O80" s="35"/>
      <c r="P80" s="35"/>
      <c r="Q80" s="35"/>
    </row>
    <row r="81" spans="1:17" ht="14.25">
      <c r="A81" s="45">
        <v>2015</v>
      </c>
      <c r="B81" s="35" t="s">
        <v>22</v>
      </c>
      <c r="C81" s="35" t="s">
        <v>20</v>
      </c>
      <c r="D81" s="35">
        <v>141</v>
      </c>
      <c r="F81" s="35"/>
      <c r="G81" s="35"/>
      <c r="H81" s="35"/>
      <c r="I81" s="35"/>
      <c r="O81" s="35"/>
      <c r="P81" s="35"/>
      <c r="Q81" s="35"/>
    </row>
    <row r="82" spans="1:17" ht="14.25">
      <c r="A82" s="45">
        <v>2015</v>
      </c>
      <c r="B82" s="35" t="s">
        <v>22</v>
      </c>
      <c r="C82" s="35" t="s">
        <v>21</v>
      </c>
      <c r="D82" s="35">
        <v>182</v>
      </c>
      <c r="F82" s="35"/>
      <c r="G82" s="35"/>
      <c r="H82" s="35"/>
      <c r="I82" s="35"/>
      <c r="O82" s="35"/>
      <c r="P82" s="35"/>
      <c r="Q82" s="35"/>
    </row>
    <row r="83" spans="1:17" ht="14.25">
      <c r="A83" s="45">
        <v>2015</v>
      </c>
      <c r="B83" s="35" t="s">
        <v>23</v>
      </c>
      <c r="C83" s="35" t="s">
        <v>12</v>
      </c>
      <c r="D83" s="35">
        <v>50</v>
      </c>
      <c r="F83" s="35"/>
      <c r="G83" s="35"/>
      <c r="H83" s="35"/>
      <c r="I83" s="35"/>
      <c r="O83" s="35"/>
      <c r="P83" s="35"/>
      <c r="Q83" s="35"/>
    </row>
    <row r="84" spans="1:17" ht="14.25">
      <c r="A84" s="45">
        <v>2015</v>
      </c>
      <c r="B84" s="35" t="s">
        <v>23</v>
      </c>
      <c r="C84" s="35" t="s">
        <v>13</v>
      </c>
      <c r="D84" s="35">
        <v>38</v>
      </c>
      <c r="F84" s="35"/>
      <c r="G84" s="35"/>
      <c r="H84" s="35"/>
      <c r="I84" s="35"/>
      <c r="O84" s="35"/>
      <c r="P84" s="35"/>
      <c r="Q84" s="35"/>
    </row>
    <row r="85" spans="1:17" ht="14.25">
      <c r="A85" s="45">
        <v>2015</v>
      </c>
      <c r="B85" s="35" t="s">
        <v>23</v>
      </c>
      <c r="C85" s="35" t="s">
        <v>14</v>
      </c>
      <c r="D85" s="35">
        <v>108</v>
      </c>
      <c r="F85" s="35"/>
      <c r="G85" s="35"/>
      <c r="H85" s="35"/>
      <c r="I85" s="35"/>
      <c r="O85" s="35"/>
      <c r="P85" s="35"/>
      <c r="Q85" s="35"/>
    </row>
    <row r="86" spans="1:17" ht="14.25">
      <c r="A86" s="45">
        <v>2015</v>
      </c>
      <c r="B86" s="35" t="s">
        <v>23</v>
      </c>
      <c r="C86" s="35" t="s">
        <v>15</v>
      </c>
      <c r="D86" s="35">
        <v>127</v>
      </c>
      <c r="F86" s="35"/>
      <c r="G86" s="35"/>
      <c r="H86" s="35"/>
      <c r="I86" s="35"/>
      <c r="O86" s="35"/>
      <c r="P86" s="35"/>
      <c r="Q86" s="35"/>
    </row>
    <row r="87" spans="1:17" ht="14.25">
      <c r="A87" s="45">
        <v>2015</v>
      </c>
      <c r="B87" s="35" t="s">
        <v>23</v>
      </c>
      <c r="C87" s="35" t="s">
        <v>16</v>
      </c>
      <c r="D87" s="35">
        <v>122</v>
      </c>
      <c r="F87" s="35"/>
      <c r="G87" s="35"/>
      <c r="H87" s="35"/>
      <c r="I87" s="35"/>
      <c r="O87" s="35"/>
      <c r="P87" s="35"/>
      <c r="Q87" s="35"/>
    </row>
    <row r="88" spans="1:17" ht="14.25">
      <c r="A88" s="45">
        <v>2015</v>
      </c>
      <c r="B88" s="35" t="s">
        <v>23</v>
      </c>
      <c r="C88" s="35" t="s">
        <v>17</v>
      </c>
      <c r="D88" s="35">
        <v>76</v>
      </c>
      <c r="F88" s="35"/>
      <c r="G88" s="35"/>
      <c r="H88" s="35"/>
      <c r="I88" s="35"/>
      <c r="O88" s="35"/>
      <c r="P88" s="35"/>
      <c r="Q88" s="35"/>
    </row>
    <row r="89" spans="1:17" ht="14.25">
      <c r="A89" s="45">
        <v>2015</v>
      </c>
      <c r="B89" s="35" t="s">
        <v>23</v>
      </c>
      <c r="C89" s="35" t="s">
        <v>18</v>
      </c>
      <c r="D89" s="35">
        <v>199</v>
      </c>
      <c r="F89" s="35"/>
      <c r="G89" s="35"/>
      <c r="H89" s="35"/>
      <c r="I89" s="35"/>
      <c r="O89" s="35"/>
      <c r="P89" s="35"/>
      <c r="Q89" s="35"/>
    </row>
    <row r="90" spans="1:17" ht="14.25">
      <c r="A90" s="45">
        <v>2015</v>
      </c>
      <c r="B90" s="35" t="s">
        <v>23</v>
      </c>
      <c r="C90" s="35" t="s">
        <v>19</v>
      </c>
      <c r="D90" s="35">
        <v>157</v>
      </c>
      <c r="F90" s="35"/>
      <c r="G90" s="35"/>
      <c r="H90" s="35"/>
      <c r="I90" s="35"/>
      <c r="O90" s="35"/>
      <c r="P90" s="35"/>
      <c r="Q90" s="35"/>
    </row>
    <row r="91" spans="1:17" ht="14.25">
      <c r="A91" s="45">
        <v>2015</v>
      </c>
      <c r="B91" s="35" t="s">
        <v>23</v>
      </c>
      <c r="C91" s="35" t="s">
        <v>40</v>
      </c>
      <c r="D91" s="35">
        <v>135</v>
      </c>
      <c r="F91" s="35"/>
      <c r="G91" s="35"/>
      <c r="H91" s="35"/>
      <c r="I91" s="35"/>
      <c r="O91" s="35"/>
      <c r="P91" s="35"/>
      <c r="Q91" s="35"/>
    </row>
    <row r="92" spans="1:17" ht="14.25">
      <c r="A92" s="45">
        <v>2015</v>
      </c>
      <c r="B92" s="35" t="s">
        <v>23</v>
      </c>
      <c r="C92" s="35" t="s">
        <v>20</v>
      </c>
      <c r="D92" s="35">
        <v>98</v>
      </c>
      <c r="F92" s="35"/>
      <c r="G92" s="35"/>
      <c r="H92" s="35"/>
      <c r="I92" s="35"/>
      <c r="O92" s="35"/>
      <c r="P92" s="35"/>
      <c r="Q92" s="35"/>
    </row>
    <row r="93" spans="1:17" ht="14.25">
      <c r="A93" s="45">
        <v>2015</v>
      </c>
      <c r="B93" s="35" t="s">
        <v>23</v>
      </c>
      <c r="C93" s="35" t="s">
        <v>21</v>
      </c>
      <c r="D93" s="35">
        <v>86</v>
      </c>
      <c r="F93" s="35"/>
      <c r="G93" s="35"/>
      <c r="H93" s="35"/>
      <c r="I93" s="35"/>
      <c r="O93" s="35"/>
      <c r="P93" s="35"/>
      <c r="Q93" s="35"/>
    </row>
    <row r="94" spans="1:17" ht="14.25">
      <c r="A94" s="45">
        <v>2014</v>
      </c>
      <c r="B94" s="35" t="s">
        <v>22</v>
      </c>
      <c r="C94" s="35" t="s">
        <v>12</v>
      </c>
      <c r="D94" s="35">
        <v>110</v>
      </c>
      <c r="F94" s="35"/>
      <c r="G94" s="35"/>
      <c r="H94" s="35"/>
      <c r="I94" s="35"/>
      <c r="O94" s="35"/>
      <c r="P94" s="35"/>
      <c r="Q94" s="35"/>
    </row>
    <row r="95" spans="1:17" ht="14.25">
      <c r="A95" s="45">
        <v>2014</v>
      </c>
      <c r="B95" s="35" t="s">
        <v>22</v>
      </c>
      <c r="C95" s="35" t="s">
        <v>13</v>
      </c>
      <c r="D95" s="35">
        <v>56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4.25">
      <c r="A96" s="45">
        <v>2014</v>
      </c>
      <c r="B96" s="35" t="s">
        <v>22</v>
      </c>
      <c r="C96" s="35" t="s">
        <v>14</v>
      </c>
      <c r="D96" s="35">
        <v>143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4.25">
      <c r="A97" s="45">
        <v>2014</v>
      </c>
      <c r="B97" s="35" t="s">
        <v>22</v>
      </c>
      <c r="C97" s="35" t="s">
        <v>15</v>
      </c>
      <c r="D97" s="35">
        <v>129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4.25">
      <c r="A98" s="45">
        <v>2014</v>
      </c>
      <c r="B98" s="35" t="s">
        <v>22</v>
      </c>
      <c r="C98" s="35" t="s">
        <v>16</v>
      </c>
      <c r="D98" s="35">
        <v>85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4.25">
      <c r="A99" s="45">
        <v>2014</v>
      </c>
      <c r="B99" s="35" t="s">
        <v>22</v>
      </c>
      <c r="C99" s="35" t="s">
        <v>17</v>
      </c>
      <c r="D99" s="35">
        <v>95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4.25">
      <c r="A100" s="45">
        <v>2014</v>
      </c>
      <c r="B100" s="35" t="s">
        <v>22</v>
      </c>
      <c r="C100" s="35" t="s">
        <v>18</v>
      </c>
      <c r="D100" s="35">
        <v>217</v>
      </c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4.25">
      <c r="A101" s="45">
        <v>2014</v>
      </c>
      <c r="B101" s="35" t="s">
        <v>22</v>
      </c>
      <c r="C101" s="35" t="s">
        <v>19</v>
      </c>
      <c r="D101" s="35">
        <v>200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4.25">
      <c r="A102" s="45">
        <v>2014</v>
      </c>
      <c r="B102" s="35" t="s">
        <v>22</v>
      </c>
      <c r="C102" s="35" t="s">
        <v>40</v>
      </c>
      <c r="D102" s="35">
        <v>200</v>
      </c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4.25">
      <c r="A103" s="45">
        <v>2014</v>
      </c>
      <c r="B103" s="35" t="s">
        <v>22</v>
      </c>
      <c r="C103" s="35" t="s">
        <v>20</v>
      </c>
      <c r="D103" s="35">
        <v>142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4.25">
      <c r="A104" s="45">
        <v>2014</v>
      </c>
      <c r="B104" s="35" t="s">
        <v>22</v>
      </c>
      <c r="C104" s="35" t="s">
        <v>21</v>
      </c>
      <c r="D104" s="35">
        <v>145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4.25">
      <c r="A105" s="45">
        <v>2014</v>
      </c>
      <c r="B105" s="35" t="s">
        <v>23</v>
      </c>
      <c r="C105" s="35" t="s">
        <v>12</v>
      </c>
      <c r="D105" s="35">
        <v>58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4.25">
      <c r="A106" s="45">
        <v>2014</v>
      </c>
      <c r="B106" s="35" t="s">
        <v>23</v>
      </c>
      <c r="C106" s="35" t="s">
        <v>13</v>
      </c>
      <c r="D106" s="35">
        <v>34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4.25">
      <c r="A107" s="45">
        <v>2014</v>
      </c>
      <c r="B107" s="35" t="s">
        <v>23</v>
      </c>
      <c r="C107" s="35" t="s">
        <v>14</v>
      </c>
      <c r="D107" s="35">
        <v>109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4.25">
      <c r="A108" s="45">
        <v>2014</v>
      </c>
      <c r="B108" s="35" t="s">
        <v>23</v>
      </c>
      <c r="C108" s="35" t="s">
        <v>15</v>
      </c>
      <c r="D108" s="35">
        <v>145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4.25">
      <c r="A109" s="45">
        <v>2014</v>
      </c>
      <c r="B109" s="35" t="s">
        <v>23</v>
      </c>
      <c r="C109" s="35" t="s">
        <v>16</v>
      </c>
      <c r="D109" s="35">
        <v>97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4.25">
      <c r="A110" s="45">
        <v>2014</v>
      </c>
      <c r="B110" s="35" t="s">
        <v>23</v>
      </c>
      <c r="C110" s="35" t="s">
        <v>17</v>
      </c>
      <c r="D110" s="35">
        <v>85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4.25">
      <c r="A111" s="45">
        <v>2014</v>
      </c>
      <c r="B111" s="35" t="s">
        <v>23</v>
      </c>
      <c r="C111" s="35" t="s">
        <v>18</v>
      </c>
      <c r="D111" s="35">
        <v>206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4.25">
      <c r="A112" s="45">
        <v>2014</v>
      </c>
      <c r="B112" s="35" t="s">
        <v>23</v>
      </c>
      <c r="C112" s="35" t="s">
        <v>19</v>
      </c>
      <c r="D112" s="35">
        <v>163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4.25">
      <c r="A113" s="45">
        <v>2014</v>
      </c>
      <c r="B113" s="35" t="s">
        <v>23</v>
      </c>
      <c r="C113" s="35" t="s">
        <v>40</v>
      </c>
      <c r="D113" s="35">
        <v>132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4.25">
      <c r="A114" s="45">
        <v>2014</v>
      </c>
      <c r="B114" s="35" t="s">
        <v>23</v>
      </c>
      <c r="C114" s="35" t="s">
        <v>20</v>
      </c>
      <c r="D114" s="35">
        <v>91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4.25">
      <c r="A115" s="45">
        <v>2014</v>
      </c>
      <c r="B115" s="35" t="s">
        <v>23</v>
      </c>
      <c r="C115" s="35" t="s">
        <v>21</v>
      </c>
      <c r="D115" s="35">
        <v>62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4.25">
      <c r="A116" s="45">
        <v>2013</v>
      </c>
      <c r="B116" s="35" t="s">
        <v>22</v>
      </c>
      <c r="C116" s="35" t="s">
        <v>12</v>
      </c>
      <c r="D116" s="44">
        <v>103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4.25">
      <c r="A117" s="45">
        <v>2013</v>
      </c>
      <c r="B117" s="35" t="s">
        <v>22</v>
      </c>
      <c r="C117" s="35" t="s">
        <v>13</v>
      </c>
      <c r="D117" s="44">
        <v>63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4.25">
      <c r="A118" s="45">
        <v>2013</v>
      </c>
      <c r="B118" s="35" t="s">
        <v>22</v>
      </c>
      <c r="C118" s="35" t="s">
        <v>14</v>
      </c>
      <c r="D118" s="44">
        <v>150</v>
      </c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4.25">
      <c r="A119" s="45">
        <v>2013</v>
      </c>
      <c r="B119" s="35" t="s">
        <v>22</v>
      </c>
      <c r="C119" s="35" t="s">
        <v>15</v>
      </c>
      <c r="D119" s="44">
        <v>131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4.25">
      <c r="A120" s="45">
        <v>2013</v>
      </c>
      <c r="B120" s="35" t="s">
        <v>22</v>
      </c>
      <c r="C120" s="35" t="s">
        <v>16</v>
      </c>
      <c r="D120" s="44">
        <v>88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4.25">
      <c r="A121" s="45">
        <v>2013</v>
      </c>
      <c r="B121" s="35" t="s">
        <v>22</v>
      </c>
      <c r="C121" s="35" t="s">
        <v>17</v>
      </c>
      <c r="D121" s="44">
        <v>91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4.25">
      <c r="A122" s="45">
        <v>2013</v>
      </c>
      <c r="B122" s="35" t="s">
        <v>22</v>
      </c>
      <c r="C122" s="35" t="s">
        <v>18</v>
      </c>
      <c r="D122" s="44">
        <v>215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4.25">
      <c r="A123" s="45">
        <v>2013</v>
      </c>
      <c r="B123" s="35" t="s">
        <v>22</v>
      </c>
      <c r="C123" s="35" t="s">
        <v>19</v>
      </c>
      <c r="D123" s="44">
        <v>190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4.25">
      <c r="A124" s="45">
        <v>2013</v>
      </c>
      <c r="B124" s="35" t="s">
        <v>22</v>
      </c>
      <c r="C124" s="35" t="s">
        <v>40</v>
      </c>
      <c r="D124" s="44">
        <v>210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4.25">
      <c r="A125" s="45">
        <v>2013</v>
      </c>
      <c r="B125" s="35" t="s">
        <v>22</v>
      </c>
      <c r="C125" s="35" t="s">
        <v>20</v>
      </c>
      <c r="D125" s="44">
        <v>146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4.25">
      <c r="A126" s="45">
        <v>2013</v>
      </c>
      <c r="B126" s="35" t="s">
        <v>22</v>
      </c>
      <c r="C126" s="35" t="s">
        <v>21</v>
      </c>
      <c r="D126" s="44">
        <v>143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4.25">
      <c r="A127" s="45">
        <v>2013</v>
      </c>
      <c r="B127" s="35" t="s">
        <v>23</v>
      </c>
      <c r="C127" s="35" t="s">
        <v>12</v>
      </c>
      <c r="D127" s="44">
        <v>55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4.25">
      <c r="A128" s="45">
        <v>2013</v>
      </c>
      <c r="B128" s="35" t="s">
        <v>23</v>
      </c>
      <c r="C128" s="35" t="s">
        <v>13</v>
      </c>
      <c r="D128" s="44">
        <v>36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4.25">
      <c r="A129" s="45">
        <v>2013</v>
      </c>
      <c r="B129" s="35" t="s">
        <v>23</v>
      </c>
      <c r="C129" s="35" t="s">
        <v>14</v>
      </c>
      <c r="D129" s="44">
        <v>108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4.25">
      <c r="A130" s="45">
        <v>2013</v>
      </c>
      <c r="B130" s="35" t="s">
        <v>23</v>
      </c>
      <c r="C130" s="35" t="s">
        <v>15</v>
      </c>
      <c r="D130" s="44">
        <v>146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4.25">
      <c r="A131" s="45">
        <v>2013</v>
      </c>
      <c r="B131" s="35" t="s">
        <v>23</v>
      </c>
      <c r="C131" s="35" t="s">
        <v>16</v>
      </c>
      <c r="D131" s="44">
        <v>100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4.25">
      <c r="A132" s="45">
        <v>2013</v>
      </c>
      <c r="B132" s="35" t="s">
        <v>23</v>
      </c>
      <c r="C132" s="35" t="s">
        <v>17</v>
      </c>
      <c r="D132" s="44">
        <v>77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4.25">
      <c r="A133" s="45">
        <v>2013</v>
      </c>
      <c r="B133" s="35" t="s">
        <v>23</v>
      </c>
      <c r="C133" s="35" t="s">
        <v>18</v>
      </c>
      <c r="D133" s="44">
        <v>217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4.25">
      <c r="A134" s="45">
        <v>2013</v>
      </c>
      <c r="B134" s="35" t="s">
        <v>23</v>
      </c>
      <c r="C134" s="35" t="s">
        <v>19</v>
      </c>
      <c r="D134" s="44">
        <v>156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4.25">
      <c r="A135" s="45">
        <v>2013</v>
      </c>
      <c r="B135" s="35" t="s">
        <v>23</v>
      </c>
      <c r="C135" s="35" t="s">
        <v>40</v>
      </c>
      <c r="D135" s="44">
        <v>143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4.25">
      <c r="A136" s="45">
        <v>2013</v>
      </c>
      <c r="B136" s="35" t="s">
        <v>23</v>
      </c>
      <c r="C136" s="35" t="s">
        <v>20</v>
      </c>
      <c r="D136" s="44">
        <v>82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4.25">
      <c r="A137" s="45">
        <v>2013</v>
      </c>
      <c r="B137" s="35" t="s">
        <v>23</v>
      </c>
      <c r="C137" s="35" t="s">
        <v>21</v>
      </c>
      <c r="D137" s="44">
        <v>56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4.25">
      <c r="A138" s="45">
        <v>2012</v>
      </c>
      <c r="B138" s="35" t="s">
        <v>22</v>
      </c>
      <c r="C138" s="35" t="s">
        <v>12</v>
      </c>
      <c r="D138" s="44">
        <v>117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4.25">
      <c r="A139" s="45">
        <v>2012</v>
      </c>
      <c r="B139" s="35" t="s">
        <v>22</v>
      </c>
      <c r="C139" s="35" t="s">
        <v>13</v>
      </c>
      <c r="D139" s="44">
        <v>64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4.25">
      <c r="A140" s="45">
        <v>2012</v>
      </c>
      <c r="B140" s="35" t="s">
        <v>22</v>
      </c>
      <c r="C140" s="35" t="s">
        <v>14</v>
      </c>
      <c r="D140" s="44">
        <v>151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4.25">
      <c r="A141" s="45">
        <v>2012</v>
      </c>
      <c r="B141" s="35" t="s">
        <v>22</v>
      </c>
      <c r="C141" s="35" t="s">
        <v>15</v>
      </c>
      <c r="D141" s="44">
        <v>126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4.25">
      <c r="A142" s="45">
        <v>2012</v>
      </c>
      <c r="B142" s="35" t="s">
        <v>22</v>
      </c>
      <c r="C142" s="35" t="s">
        <v>16</v>
      </c>
      <c r="D142" s="44">
        <v>88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4.25">
      <c r="A143" s="45">
        <v>2012</v>
      </c>
      <c r="B143" s="35" t="s">
        <v>22</v>
      </c>
      <c r="C143" s="35" t="s">
        <v>17</v>
      </c>
      <c r="D143" s="44">
        <v>86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4.25">
      <c r="A144" s="45">
        <v>2012</v>
      </c>
      <c r="B144" s="35" t="s">
        <v>22</v>
      </c>
      <c r="C144" s="35" t="s">
        <v>18</v>
      </c>
      <c r="D144" s="44">
        <v>219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4.25">
      <c r="A145" s="45">
        <v>2012</v>
      </c>
      <c r="B145" s="35" t="s">
        <v>22</v>
      </c>
      <c r="C145" s="35" t="s">
        <v>19</v>
      </c>
      <c r="D145" s="44">
        <v>197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4.25">
      <c r="A146" s="45">
        <v>2012</v>
      </c>
      <c r="B146" s="35" t="s">
        <v>22</v>
      </c>
      <c r="C146" s="35" t="s">
        <v>40</v>
      </c>
      <c r="D146" s="44">
        <v>205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4.25">
      <c r="A147" s="45">
        <v>2012</v>
      </c>
      <c r="B147" s="35" t="s">
        <v>22</v>
      </c>
      <c r="C147" s="35" t="s">
        <v>20</v>
      </c>
      <c r="D147" s="44">
        <v>142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4.25">
      <c r="A148" s="45">
        <v>2012</v>
      </c>
      <c r="B148" s="35" t="s">
        <v>22</v>
      </c>
      <c r="C148" s="35" t="s">
        <v>21</v>
      </c>
      <c r="D148" s="44">
        <v>145</v>
      </c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4.25">
      <c r="A149" s="45">
        <v>2012</v>
      </c>
      <c r="B149" s="35" t="s">
        <v>23</v>
      </c>
      <c r="C149" s="35" t="s">
        <v>12</v>
      </c>
      <c r="D149" s="44">
        <v>56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4.25">
      <c r="A150" s="45">
        <v>2012</v>
      </c>
      <c r="B150" s="35" t="s">
        <v>23</v>
      </c>
      <c r="C150" s="35" t="s">
        <v>13</v>
      </c>
      <c r="D150" s="44">
        <v>35</v>
      </c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4.25">
      <c r="A151" s="45">
        <v>2012</v>
      </c>
      <c r="B151" s="35" t="s">
        <v>23</v>
      </c>
      <c r="C151" s="35" t="s">
        <v>14</v>
      </c>
      <c r="D151" s="44">
        <v>108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4.25">
      <c r="A152" s="45">
        <v>2012</v>
      </c>
      <c r="B152" s="35" t="s">
        <v>23</v>
      </c>
      <c r="C152" s="35" t="s">
        <v>15</v>
      </c>
      <c r="D152" s="44">
        <v>147</v>
      </c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4.25">
      <c r="A153" s="45">
        <v>2012</v>
      </c>
      <c r="B153" s="35" t="s">
        <v>23</v>
      </c>
      <c r="C153" s="35" t="s">
        <v>16</v>
      </c>
      <c r="D153" s="44">
        <v>98</v>
      </c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4.25">
      <c r="A154" s="45">
        <v>2012</v>
      </c>
      <c r="B154" s="35" t="s">
        <v>23</v>
      </c>
      <c r="C154" s="35" t="s">
        <v>17</v>
      </c>
      <c r="D154" s="44">
        <v>83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4.25">
      <c r="A155" s="45">
        <v>2012</v>
      </c>
      <c r="B155" s="35" t="s">
        <v>23</v>
      </c>
      <c r="C155" s="35" t="s">
        <v>18</v>
      </c>
      <c r="D155" s="44">
        <v>213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4.25">
      <c r="A156" s="45">
        <v>2012</v>
      </c>
      <c r="B156" s="35" t="s">
        <v>23</v>
      </c>
      <c r="C156" s="35" t="s">
        <v>19</v>
      </c>
      <c r="D156" s="44">
        <v>161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4.25">
      <c r="A157" s="45">
        <v>2012</v>
      </c>
      <c r="B157" s="35" t="s">
        <v>23</v>
      </c>
      <c r="C157" s="35" t="s">
        <v>40</v>
      </c>
      <c r="D157" s="44">
        <v>144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4.25">
      <c r="A158" s="45">
        <v>2012</v>
      </c>
      <c r="B158" s="35" t="s">
        <v>23</v>
      </c>
      <c r="C158" s="35" t="s">
        <v>20</v>
      </c>
      <c r="D158" s="44">
        <v>72</v>
      </c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4.25">
      <c r="A159" s="45">
        <v>2012</v>
      </c>
      <c r="B159" s="35" t="s">
        <v>23</v>
      </c>
      <c r="C159" s="35" t="s">
        <v>21</v>
      </c>
      <c r="D159" s="44">
        <v>56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4.25">
      <c r="A160" s="45">
        <v>2011</v>
      </c>
      <c r="B160" s="35" t="s">
        <v>22</v>
      </c>
      <c r="C160" s="35" t="s">
        <v>12</v>
      </c>
      <c r="D160" s="44">
        <v>104</v>
      </c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4.25">
      <c r="A161" s="45">
        <v>2011</v>
      </c>
      <c r="B161" s="35" t="s">
        <v>22</v>
      </c>
      <c r="C161" s="35" t="s">
        <v>13</v>
      </c>
      <c r="D161" s="44">
        <v>76</v>
      </c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4.25">
      <c r="A162" s="45">
        <v>2011</v>
      </c>
      <c r="B162" s="35" t="s">
        <v>22</v>
      </c>
      <c r="C162" s="35" t="s">
        <v>14</v>
      </c>
      <c r="D162" s="44">
        <v>153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4.25">
      <c r="A163" s="45">
        <v>2011</v>
      </c>
      <c r="B163" s="35" t="s">
        <v>22</v>
      </c>
      <c r="C163" s="35" t="s">
        <v>15</v>
      </c>
      <c r="D163" s="44">
        <v>123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4.25">
      <c r="A164" s="45">
        <v>2011</v>
      </c>
      <c r="B164" s="35" t="s">
        <v>22</v>
      </c>
      <c r="C164" s="35" t="s">
        <v>16</v>
      </c>
      <c r="D164" s="44">
        <v>90</v>
      </c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4.25">
      <c r="A165" s="45">
        <v>2011</v>
      </c>
      <c r="B165" s="35" t="s">
        <v>22</v>
      </c>
      <c r="C165" s="35" t="s">
        <v>17</v>
      </c>
      <c r="D165" s="44">
        <v>78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4.25">
      <c r="A166" s="45">
        <v>2011</v>
      </c>
      <c r="B166" s="35" t="s">
        <v>22</v>
      </c>
      <c r="C166" s="35" t="s">
        <v>18</v>
      </c>
      <c r="D166" s="44">
        <v>223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4.25">
      <c r="A167" s="45">
        <v>2011</v>
      </c>
      <c r="B167" s="35" t="s">
        <v>22</v>
      </c>
      <c r="C167" s="35" t="s">
        <v>19</v>
      </c>
      <c r="D167" s="44">
        <v>194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4.25">
      <c r="A168" s="45">
        <v>2011</v>
      </c>
      <c r="B168" s="35" t="s">
        <v>22</v>
      </c>
      <c r="C168" s="35" t="s">
        <v>40</v>
      </c>
      <c r="D168" s="44">
        <v>199</v>
      </c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4.25">
      <c r="A169" s="45">
        <v>2011</v>
      </c>
      <c r="B169" s="35" t="s">
        <v>22</v>
      </c>
      <c r="C169" s="35" t="s">
        <v>20</v>
      </c>
      <c r="D169" s="44">
        <v>142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4.25">
      <c r="A170" s="45">
        <v>2011</v>
      </c>
      <c r="B170" s="35" t="s">
        <v>22</v>
      </c>
      <c r="C170" s="35" t="s">
        <v>21</v>
      </c>
      <c r="D170" s="44">
        <v>145</v>
      </c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4.25">
      <c r="A171" s="45">
        <v>2011</v>
      </c>
      <c r="B171" s="35" t="s">
        <v>23</v>
      </c>
      <c r="C171" s="35" t="s">
        <v>12</v>
      </c>
      <c r="D171" s="44">
        <v>60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4.25">
      <c r="A172" s="45">
        <v>2011</v>
      </c>
      <c r="B172" s="35" t="s">
        <v>23</v>
      </c>
      <c r="C172" s="35" t="s">
        <v>13</v>
      </c>
      <c r="D172" s="44">
        <v>34</v>
      </c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4.25">
      <c r="A173" s="45">
        <v>2011</v>
      </c>
      <c r="B173" s="35" t="s">
        <v>23</v>
      </c>
      <c r="C173" s="35" t="s">
        <v>14</v>
      </c>
      <c r="D173" s="44">
        <v>119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4.25">
      <c r="A174" s="45">
        <v>2011</v>
      </c>
      <c r="B174" s="35" t="s">
        <v>23</v>
      </c>
      <c r="C174" s="35" t="s">
        <v>15</v>
      </c>
      <c r="D174" s="44">
        <v>146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4.25">
      <c r="A175" s="45">
        <v>2011</v>
      </c>
      <c r="B175" s="35" t="s">
        <v>23</v>
      </c>
      <c r="C175" s="35" t="s">
        <v>16</v>
      </c>
      <c r="D175" s="44">
        <v>92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4.25">
      <c r="A176" s="45">
        <v>2011</v>
      </c>
      <c r="B176" s="35" t="s">
        <v>23</v>
      </c>
      <c r="C176" s="35" t="s">
        <v>17</v>
      </c>
      <c r="D176" s="44">
        <v>83</v>
      </c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4.25">
      <c r="A177" s="45">
        <v>2011</v>
      </c>
      <c r="B177" s="35" t="s">
        <v>23</v>
      </c>
      <c r="C177" s="35" t="s">
        <v>18</v>
      </c>
      <c r="D177" s="44">
        <v>213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4.25">
      <c r="A178" s="45">
        <v>2011</v>
      </c>
      <c r="B178" s="35" t="s">
        <v>23</v>
      </c>
      <c r="C178" s="35" t="s">
        <v>19</v>
      </c>
      <c r="D178" s="44">
        <v>159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4.25">
      <c r="A179" s="45">
        <v>2011</v>
      </c>
      <c r="B179" s="35" t="s">
        <v>23</v>
      </c>
      <c r="C179" s="35" t="s">
        <v>40</v>
      </c>
      <c r="D179" s="44">
        <v>142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4.25">
      <c r="A180" s="45">
        <v>2011</v>
      </c>
      <c r="B180" s="35" t="s">
        <v>23</v>
      </c>
      <c r="C180" s="35" t="s">
        <v>20</v>
      </c>
      <c r="D180" s="44">
        <v>76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4.25">
      <c r="A181" s="45">
        <v>2011</v>
      </c>
      <c r="B181" s="35" t="s">
        <v>23</v>
      </c>
      <c r="C181" s="35" t="s">
        <v>21</v>
      </c>
      <c r="D181" s="44">
        <v>50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4.25">
      <c r="A182" s="45">
        <v>2010</v>
      </c>
      <c r="B182" s="35" t="s">
        <v>22</v>
      </c>
      <c r="C182" s="35" t="s">
        <v>12</v>
      </c>
      <c r="D182" s="44">
        <v>103</v>
      </c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4.25">
      <c r="A183" s="45">
        <v>2010</v>
      </c>
      <c r="B183" s="35" t="s">
        <v>22</v>
      </c>
      <c r="C183" s="35" t="s">
        <v>13</v>
      </c>
      <c r="D183" s="44">
        <v>80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4.25">
      <c r="A184" s="45">
        <v>2010</v>
      </c>
      <c r="B184" s="35" t="s">
        <v>22</v>
      </c>
      <c r="C184" s="35" t="s">
        <v>14</v>
      </c>
      <c r="D184" s="44">
        <v>152</v>
      </c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4.25">
      <c r="A185" s="45">
        <v>2010</v>
      </c>
      <c r="B185" s="35" t="s">
        <v>22</v>
      </c>
      <c r="C185" s="35" t="s">
        <v>15</v>
      </c>
      <c r="D185" s="44">
        <v>122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4" ht="14.25">
      <c r="A186" s="45">
        <v>2010</v>
      </c>
      <c r="B186" s="35" t="s">
        <v>22</v>
      </c>
      <c r="C186" s="35" t="s">
        <v>16</v>
      </c>
      <c r="D186" s="44">
        <v>98</v>
      </c>
    </row>
    <row r="187" spans="1:4" ht="14.25">
      <c r="A187" s="45">
        <v>2010</v>
      </c>
      <c r="B187" s="35" t="s">
        <v>22</v>
      </c>
      <c r="C187" s="35" t="s">
        <v>17</v>
      </c>
      <c r="D187" s="44">
        <v>79</v>
      </c>
    </row>
    <row r="188" spans="1:4" ht="14.25">
      <c r="A188" s="45">
        <v>2010</v>
      </c>
      <c r="B188" s="35" t="s">
        <v>22</v>
      </c>
      <c r="C188" s="35" t="s">
        <v>18</v>
      </c>
      <c r="D188" s="44">
        <v>198</v>
      </c>
    </row>
    <row r="189" spans="1:4" ht="14.25">
      <c r="A189" s="45">
        <v>2010</v>
      </c>
      <c r="B189" s="35" t="s">
        <v>22</v>
      </c>
      <c r="C189" s="35" t="s">
        <v>19</v>
      </c>
      <c r="D189" s="44">
        <v>218</v>
      </c>
    </row>
    <row r="190" spans="1:4" ht="14.25">
      <c r="A190" s="45">
        <v>2010</v>
      </c>
      <c r="B190" s="35" t="s">
        <v>22</v>
      </c>
      <c r="C190" s="35" t="s">
        <v>40</v>
      </c>
      <c r="D190" s="44">
        <v>189</v>
      </c>
    </row>
    <row r="191" spans="1:4" ht="14.25">
      <c r="A191" s="45">
        <v>2010</v>
      </c>
      <c r="B191" s="35" t="s">
        <v>22</v>
      </c>
      <c r="C191" s="35" t="s">
        <v>20</v>
      </c>
      <c r="D191" s="44">
        <v>148</v>
      </c>
    </row>
    <row r="192" spans="1:4" ht="14.25">
      <c r="A192" s="45">
        <v>2010</v>
      </c>
      <c r="B192" s="35" t="s">
        <v>22</v>
      </c>
      <c r="C192" s="35" t="s">
        <v>21</v>
      </c>
      <c r="D192" s="44">
        <v>145</v>
      </c>
    </row>
    <row r="193" spans="1:4" ht="14.25">
      <c r="A193" s="45">
        <v>2010</v>
      </c>
      <c r="B193" s="35" t="s">
        <v>23</v>
      </c>
      <c r="C193" s="35" t="s">
        <v>12</v>
      </c>
      <c r="D193" s="44">
        <v>51</v>
      </c>
    </row>
    <row r="194" spans="1:4" ht="14.25">
      <c r="A194" s="45">
        <v>2010</v>
      </c>
      <c r="B194" s="35" t="s">
        <v>23</v>
      </c>
      <c r="C194" s="35" t="s">
        <v>13</v>
      </c>
      <c r="D194" s="44">
        <v>47</v>
      </c>
    </row>
    <row r="195" spans="1:4" ht="14.25">
      <c r="A195" s="45">
        <v>2010</v>
      </c>
      <c r="B195" s="35" t="s">
        <v>23</v>
      </c>
      <c r="C195" s="35" t="s">
        <v>14</v>
      </c>
      <c r="D195" s="44">
        <v>106</v>
      </c>
    </row>
    <row r="196" spans="1:4" ht="14.25">
      <c r="A196" s="45">
        <v>2010</v>
      </c>
      <c r="B196" s="35" t="s">
        <v>23</v>
      </c>
      <c r="C196" s="35" t="s">
        <v>15</v>
      </c>
      <c r="D196" s="44">
        <v>150</v>
      </c>
    </row>
    <row r="197" spans="1:4" ht="14.25">
      <c r="A197" s="45">
        <v>2010</v>
      </c>
      <c r="B197" s="35" t="s">
        <v>23</v>
      </c>
      <c r="C197" s="35" t="s">
        <v>16</v>
      </c>
      <c r="D197" s="44">
        <v>91</v>
      </c>
    </row>
    <row r="198" spans="1:4" ht="14.25">
      <c r="A198" s="45">
        <v>2010</v>
      </c>
      <c r="B198" s="35" t="s">
        <v>23</v>
      </c>
      <c r="C198" s="35" t="s">
        <v>17</v>
      </c>
      <c r="D198" s="44">
        <v>89</v>
      </c>
    </row>
    <row r="199" spans="1:4" ht="14.25">
      <c r="A199" s="45">
        <v>2010</v>
      </c>
      <c r="B199" s="35" t="s">
        <v>23</v>
      </c>
      <c r="C199" s="35" t="s">
        <v>18</v>
      </c>
      <c r="D199" s="44">
        <v>202</v>
      </c>
    </row>
    <row r="200" spans="1:4" ht="14.25">
      <c r="A200" s="45">
        <v>2010</v>
      </c>
      <c r="B200" s="35" t="s">
        <v>23</v>
      </c>
      <c r="C200" s="35" t="s">
        <v>19</v>
      </c>
      <c r="D200" s="44">
        <v>165</v>
      </c>
    </row>
    <row r="201" spans="1:4" ht="14.25">
      <c r="A201" s="45">
        <v>2010</v>
      </c>
      <c r="B201" s="35" t="s">
        <v>23</v>
      </c>
      <c r="C201" s="35" t="s">
        <v>40</v>
      </c>
      <c r="D201" s="44">
        <v>140</v>
      </c>
    </row>
    <row r="202" spans="1:4" ht="14.25">
      <c r="A202" s="45">
        <v>2010</v>
      </c>
      <c r="B202" s="35" t="s">
        <v>23</v>
      </c>
      <c r="C202" s="35" t="s">
        <v>20</v>
      </c>
      <c r="D202" s="44">
        <v>73</v>
      </c>
    </row>
    <row r="203" spans="1:4" ht="14.25">
      <c r="A203" s="45">
        <v>2010</v>
      </c>
      <c r="B203" s="35" t="s">
        <v>23</v>
      </c>
      <c r="C203" s="35" t="s">
        <v>21</v>
      </c>
      <c r="D203" s="44">
        <v>51</v>
      </c>
    </row>
    <row r="204" spans="1:4" ht="14.25">
      <c r="A204" s="45">
        <v>2009</v>
      </c>
      <c r="B204" s="35" t="s">
        <v>22</v>
      </c>
      <c r="C204" s="35" t="s">
        <v>12</v>
      </c>
      <c r="D204" s="44">
        <v>107</v>
      </c>
    </row>
    <row r="205" spans="1:4" ht="14.25">
      <c r="A205" s="45">
        <v>2009</v>
      </c>
      <c r="B205" s="35" t="s">
        <v>22</v>
      </c>
      <c r="C205" s="35" t="s">
        <v>13</v>
      </c>
      <c r="D205" s="44">
        <v>68</v>
      </c>
    </row>
    <row r="206" spans="1:4" ht="14.25">
      <c r="A206" s="45">
        <v>2009</v>
      </c>
      <c r="B206" s="35" t="s">
        <v>22</v>
      </c>
      <c r="C206" s="35" t="s">
        <v>14</v>
      </c>
      <c r="D206" s="44">
        <v>163</v>
      </c>
    </row>
    <row r="207" spans="1:4" ht="14.25">
      <c r="A207" s="45">
        <v>2009</v>
      </c>
      <c r="B207" s="35" t="s">
        <v>22</v>
      </c>
      <c r="C207" s="35" t="s">
        <v>15</v>
      </c>
      <c r="D207" s="44">
        <v>131</v>
      </c>
    </row>
    <row r="208" spans="1:4" ht="14.25">
      <c r="A208" s="45">
        <v>2009</v>
      </c>
      <c r="B208" s="35" t="s">
        <v>22</v>
      </c>
      <c r="C208" s="35" t="s">
        <v>16</v>
      </c>
      <c r="D208" s="44">
        <v>86</v>
      </c>
    </row>
    <row r="209" spans="1:4" ht="14.25">
      <c r="A209" s="45">
        <v>2009</v>
      </c>
      <c r="B209" s="35" t="s">
        <v>22</v>
      </c>
      <c r="C209" s="35" t="s">
        <v>17</v>
      </c>
      <c r="D209" s="44">
        <v>87</v>
      </c>
    </row>
    <row r="210" spans="1:4" ht="14.25">
      <c r="A210" s="45">
        <v>2009</v>
      </c>
      <c r="B210" s="35" t="s">
        <v>22</v>
      </c>
      <c r="C210" s="35" t="s">
        <v>18</v>
      </c>
      <c r="D210" s="44">
        <v>177</v>
      </c>
    </row>
    <row r="211" spans="1:4" ht="14.25">
      <c r="A211" s="45">
        <v>2009</v>
      </c>
      <c r="B211" s="35" t="s">
        <v>22</v>
      </c>
      <c r="C211" s="35" t="s">
        <v>19</v>
      </c>
      <c r="D211" s="44">
        <v>227</v>
      </c>
    </row>
    <row r="212" spans="1:4" ht="14.25">
      <c r="A212" s="45">
        <v>2009</v>
      </c>
      <c r="B212" s="35" t="s">
        <v>22</v>
      </c>
      <c r="C212" s="35" t="s">
        <v>40</v>
      </c>
      <c r="D212" s="44">
        <v>200</v>
      </c>
    </row>
    <row r="213" spans="1:4" ht="14.25">
      <c r="A213" s="45">
        <v>2009</v>
      </c>
      <c r="B213" s="35" t="s">
        <v>22</v>
      </c>
      <c r="C213" s="35" t="s">
        <v>20</v>
      </c>
      <c r="D213" s="44">
        <v>145</v>
      </c>
    </row>
    <row r="214" spans="1:4" ht="14.25">
      <c r="A214" s="45">
        <v>2009</v>
      </c>
      <c r="B214" s="35" t="s">
        <v>22</v>
      </c>
      <c r="C214" s="35" t="s">
        <v>21</v>
      </c>
      <c r="D214" s="44">
        <v>146</v>
      </c>
    </row>
    <row r="215" spans="1:4" ht="14.25">
      <c r="A215" s="45">
        <v>2009</v>
      </c>
      <c r="B215" s="35" t="s">
        <v>23</v>
      </c>
      <c r="C215" s="35" t="s">
        <v>12</v>
      </c>
      <c r="D215" s="44">
        <v>56</v>
      </c>
    </row>
    <row r="216" spans="1:4" ht="14.25">
      <c r="A216" s="45">
        <v>2009</v>
      </c>
      <c r="B216" s="35" t="s">
        <v>23</v>
      </c>
      <c r="C216" s="35" t="s">
        <v>13</v>
      </c>
      <c r="D216" s="44">
        <v>40</v>
      </c>
    </row>
    <row r="217" spans="1:4" ht="14.25">
      <c r="A217" s="45">
        <v>2009</v>
      </c>
      <c r="B217" s="35" t="s">
        <v>23</v>
      </c>
      <c r="C217" s="35" t="s">
        <v>14</v>
      </c>
      <c r="D217" s="44">
        <v>110</v>
      </c>
    </row>
    <row r="218" spans="1:4" ht="14.25">
      <c r="A218" s="45">
        <v>2009</v>
      </c>
      <c r="B218" s="35" t="s">
        <v>23</v>
      </c>
      <c r="C218" s="35" t="s">
        <v>15</v>
      </c>
      <c r="D218" s="44">
        <v>145</v>
      </c>
    </row>
    <row r="219" spans="1:4" ht="14.25">
      <c r="A219" s="45">
        <v>2009</v>
      </c>
      <c r="B219" s="35" t="s">
        <v>23</v>
      </c>
      <c r="C219" s="35" t="s">
        <v>16</v>
      </c>
      <c r="D219" s="44">
        <v>104</v>
      </c>
    </row>
    <row r="220" spans="1:4" ht="14.25">
      <c r="A220" s="45">
        <v>2009</v>
      </c>
      <c r="B220" s="35" t="s">
        <v>23</v>
      </c>
      <c r="C220" s="35" t="s">
        <v>17</v>
      </c>
      <c r="D220" s="44">
        <v>88</v>
      </c>
    </row>
    <row r="221" spans="1:4" ht="14.25">
      <c r="A221" s="45">
        <v>2009</v>
      </c>
      <c r="B221" s="35" t="s">
        <v>23</v>
      </c>
      <c r="C221" s="35" t="s">
        <v>18</v>
      </c>
      <c r="D221" s="44">
        <v>197</v>
      </c>
    </row>
    <row r="222" spans="1:4" ht="14.25">
      <c r="A222" s="45">
        <v>2009</v>
      </c>
      <c r="B222" s="35" t="s">
        <v>23</v>
      </c>
      <c r="C222" s="35" t="s">
        <v>19</v>
      </c>
      <c r="D222" s="44">
        <v>166</v>
      </c>
    </row>
    <row r="223" spans="1:4" ht="14.25">
      <c r="A223" s="45">
        <v>2009</v>
      </c>
      <c r="B223" s="35" t="s">
        <v>23</v>
      </c>
      <c r="C223" s="35" t="s">
        <v>40</v>
      </c>
      <c r="D223" s="44">
        <v>132</v>
      </c>
    </row>
    <row r="224" spans="1:4" ht="14.25">
      <c r="A224" s="45">
        <v>2009</v>
      </c>
      <c r="B224" s="35" t="s">
        <v>23</v>
      </c>
      <c r="C224" s="35" t="s">
        <v>20</v>
      </c>
      <c r="D224" s="44">
        <v>74</v>
      </c>
    </row>
    <row r="225" spans="1:4" ht="14.25">
      <c r="A225" s="45">
        <v>2009</v>
      </c>
      <c r="B225" s="35" t="s">
        <v>23</v>
      </c>
      <c r="C225" s="35" t="s">
        <v>21</v>
      </c>
      <c r="D225" s="44">
        <v>51</v>
      </c>
    </row>
    <row r="226" spans="1:4" ht="14.25">
      <c r="A226" s="45">
        <v>2008</v>
      </c>
      <c r="B226" s="35" t="s">
        <v>22</v>
      </c>
      <c r="C226" s="35" t="s">
        <v>12</v>
      </c>
      <c r="D226" s="44">
        <v>101</v>
      </c>
    </row>
    <row r="227" spans="1:4" ht="14.25">
      <c r="A227" s="45">
        <v>2008</v>
      </c>
      <c r="B227" s="35" t="s">
        <v>22</v>
      </c>
      <c r="C227" s="35" t="s">
        <v>13</v>
      </c>
      <c r="D227" s="44">
        <v>62</v>
      </c>
    </row>
    <row r="228" spans="1:4" ht="14.25">
      <c r="A228" s="45">
        <v>2008</v>
      </c>
      <c r="B228" s="35" t="s">
        <v>22</v>
      </c>
      <c r="C228" s="35" t="s">
        <v>14</v>
      </c>
      <c r="D228" s="44">
        <v>168</v>
      </c>
    </row>
    <row r="229" spans="1:4" ht="14.25">
      <c r="A229" s="45">
        <v>2008</v>
      </c>
      <c r="B229" s="35" t="s">
        <v>22</v>
      </c>
      <c r="C229" s="35" t="s">
        <v>15</v>
      </c>
      <c r="D229" s="44">
        <v>141</v>
      </c>
    </row>
    <row r="230" spans="1:4" ht="14.25">
      <c r="A230" s="45">
        <v>2008</v>
      </c>
      <c r="B230" s="35" t="s">
        <v>22</v>
      </c>
      <c r="C230" s="35" t="s">
        <v>16</v>
      </c>
      <c r="D230" s="44">
        <v>81</v>
      </c>
    </row>
    <row r="231" spans="1:4" ht="14.25">
      <c r="A231" s="45">
        <v>2008</v>
      </c>
      <c r="B231" s="35" t="s">
        <v>22</v>
      </c>
      <c r="C231" s="35" t="s">
        <v>17</v>
      </c>
      <c r="D231" s="44">
        <v>87</v>
      </c>
    </row>
    <row r="232" spans="1:4" ht="14.25">
      <c r="A232" s="45">
        <v>2008</v>
      </c>
      <c r="B232" s="35" t="s">
        <v>22</v>
      </c>
      <c r="C232" s="35" t="s">
        <v>18</v>
      </c>
      <c r="D232" s="44">
        <v>172</v>
      </c>
    </row>
    <row r="233" spans="1:4" ht="14.25">
      <c r="A233" s="45">
        <v>2008</v>
      </c>
      <c r="B233" s="35" t="s">
        <v>22</v>
      </c>
      <c r="C233" s="35" t="s">
        <v>19</v>
      </c>
      <c r="D233" s="44">
        <v>234</v>
      </c>
    </row>
    <row r="234" spans="1:4" ht="14.25">
      <c r="A234" s="45">
        <v>2008</v>
      </c>
      <c r="B234" s="35" t="s">
        <v>22</v>
      </c>
      <c r="C234" s="35" t="s">
        <v>40</v>
      </c>
      <c r="D234" s="44">
        <v>205</v>
      </c>
    </row>
    <row r="235" spans="1:4" ht="14.25">
      <c r="A235" s="45">
        <v>2008</v>
      </c>
      <c r="B235" s="35" t="s">
        <v>22</v>
      </c>
      <c r="C235" s="35" t="s">
        <v>20</v>
      </c>
      <c r="D235" s="44">
        <v>138</v>
      </c>
    </row>
    <row r="236" spans="1:4" ht="14.25">
      <c r="A236" s="45">
        <v>2008</v>
      </c>
      <c r="B236" s="35" t="s">
        <v>22</v>
      </c>
      <c r="C236" s="35" t="s">
        <v>21</v>
      </c>
      <c r="D236" s="44">
        <v>144</v>
      </c>
    </row>
    <row r="237" spans="1:4" ht="14.25">
      <c r="A237" s="45">
        <v>2008</v>
      </c>
      <c r="B237" s="35" t="s">
        <v>23</v>
      </c>
      <c r="C237" s="35" t="s">
        <v>12</v>
      </c>
      <c r="D237" s="44">
        <v>71</v>
      </c>
    </row>
    <row r="238" spans="1:4" ht="14.25">
      <c r="A238" s="45">
        <v>2008</v>
      </c>
      <c r="B238" s="35" t="s">
        <v>23</v>
      </c>
      <c r="C238" s="35" t="s">
        <v>13</v>
      </c>
      <c r="D238" s="44">
        <v>34</v>
      </c>
    </row>
    <row r="239" spans="1:4" ht="14.25">
      <c r="A239" s="45">
        <v>2008</v>
      </c>
      <c r="B239" s="35" t="s">
        <v>23</v>
      </c>
      <c r="C239" s="35" t="s">
        <v>14</v>
      </c>
      <c r="D239" s="44">
        <v>117</v>
      </c>
    </row>
    <row r="240" spans="1:4" ht="14.25">
      <c r="A240" s="45">
        <v>2008</v>
      </c>
      <c r="B240" s="35" t="s">
        <v>23</v>
      </c>
      <c r="C240" s="35" t="s">
        <v>15</v>
      </c>
      <c r="D240" s="44">
        <v>132</v>
      </c>
    </row>
    <row r="241" spans="1:4" ht="14.25">
      <c r="A241" s="45">
        <v>2008</v>
      </c>
      <c r="B241" s="35" t="s">
        <v>23</v>
      </c>
      <c r="C241" s="35" t="s">
        <v>16</v>
      </c>
      <c r="D241" s="44">
        <v>107</v>
      </c>
    </row>
    <row r="242" spans="1:4" ht="14.25">
      <c r="A242" s="45">
        <v>2008</v>
      </c>
      <c r="B242" s="35" t="s">
        <v>23</v>
      </c>
      <c r="C242" s="35" t="s">
        <v>17</v>
      </c>
      <c r="D242" s="44">
        <v>82</v>
      </c>
    </row>
    <row r="243" spans="1:4" ht="14.25">
      <c r="A243" s="45">
        <v>2008</v>
      </c>
      <c r="B243" s="35" t="s">
        <v>23</v>
      </c>
      <c r="C243" s="35" t="s">
        <v>18</v>
      </c>
      <c r="D243" s="44">
        <v>195</v>
      </c>
    </row>
    <row r="244" spans="1:4" ht="14.25">
      <c r="A244" s="45">
        <v>2008</v>
      </c>
      <c r="B244" s="35" t="s">
        <v>23</v>
      </c>
      <c r="C244" s="35" t="s">
        <v>19</v>
      </c>
      <c r="D244" s="44">
        <v>170</v>
      </c>
    </row>
    <row r="245" spans="1:4" ht="14.25">
      <c r="A245" s="45">
        <v>2008</v>
      </c>
      <c r="B245" s="35" t="s">
        <v>23</v>
      </c>
      <c r="C245" s="35" t="s">
        <v>40</v>
      </c>
      <c r="D245" s="44">
        <v>134</v>
      </c>
    </row>
    <row r="246" spans="1:4" ht="14.25">
      <c r="A246" s="45">
        <v>2008</v>
      </c>
      <c r="B246" s="35" t="s">
        <v>23</v>
      </c>
      <c r="C246" s="35" t="s">
        <v>20</v>
      </c>
      <c r="D246" s="44">
        <v>70</v>
      </c>
    </row>
    <row r="247" spans="1:4" ht="14.25">
      <c r="A247" s="45">
        <v>2008</v>
      </c>
      <c r="B247" s="35" t="s">
        <v>23</v>
      </c>
      <c r="C247" s="35" t="s">
        <v>21</v>
      </c>
      <c r="D247" s="44">
        <v>51</v>
      </c>
    </row>
    <row r="248" spans="1:4" ht="14.25">
      <c r="A248" s="45">
        <v>2007</v>
      </c>
      <c r="B248" s="35" t="s">
        <v>22</v>
      </c>
      <c r="C248" s="35" t="s">
        <v>12</v>
      </c>
      <c r="D248" s="44">
        <v>70</v>
      </c>
    </row>
    <row r="249" spans="1:4" ht="14.25">
      <c r="A249" s="45">
        <v>2007</v>
      </c>
      <c r="B249" s="35" t="s">
        <v>22</v>
      </c>
      <c r="C249" s="35" t="s">
        <v>13</v>
      </c>
      <c r="D249" s="44">
        <v>80</v>
      </c>
    </row>
    <row r="250" spans="1:4" ht="14.25">
      <c r="A250" s="45">
        <v>2007</v>
      </c>
      <c r="B250" s="35" t="s">
        <v>22</v>
      </c>
      <c r="C250" s="35" t="s">
        <v>14</v>
      </c>
      <c r="D250" s="44">
        <v>151</v>
      </c>
    </row>
    <row r="251" spans="1:4" ht="14.25">
      <c r="A251" s="45">
        <v>2007</v>
      </c>
      <c r="B251" s="35" t="s">
        <v>22</v>
      </c>
      <c r="C251" s="35" t="s">
        <v>15</v>
      </c>
      <c r="D251" s="44">
        <v>137</v>
      </c>
    </row>
    <row r="252" spans="1:4" ht="14.25">
      <c r="A252" s="45">
        <v>2007</v>
      </c>
      <c r="B252" s="35" t="s">
        <v>22</v>
      </c>
      <c r="C252" s="35" t="s">
        <v>16</v>
      </c>
      <c r="D252" s="44">
        <v>86</v>
      </c>
    </row>
    <row r="253" spans="1:4" ht="14.25">
      <c r="A253" s="45">
        <v>2007</v>
      </c>
      <c r="B253" s="35" t="s">
        <v>22</v>
      </c>
      <c r="C253" s="35" t="s">
        <v>17</v>
      </c>
      <c r="D253" s="44">
        <v>87</v>
      </c>
    </row>
    <row r="254" spans="1:4" ht="14.25">
      <c r="A254" s="45">
        <v>2007</v>
      </c>
      <c r="B254" s="35" t="s">
        <v>22</v>
      </c>
      <c r="C254" s="35" t="s">
        <v>18</v>
      </c>
      <c r="D254" s="44">
        <v>171</v>
      </c>
    </row>
    <row r="255" spans="1:4" ht="14.25">
      <c r="A255" s="45">
        <v>2007</v>
      </c>
      <c r="B255" s="35" t="s">
        <v>22</v>
      </c>
      <c r="C255" s="35" t="s">
        <v>19</v>
      </c>
      <c r="D255" s="44">
        <v>243</v>
      </c>
    </row>
    <row r="256" spans="1:4" ht="14.25">
      <c r="A256" s="45">
        <v>2007</v>
      </c>
      <c r="B256" s="35" t="s">
        <v>22</v>
      </c>
      <c r="C256" s="35" t="s">
        <v>40</v>
      </c>
      <c r="D256" s="44">
        <v>202</v>
      </c>
    </row>
    <row r="257" spans="1:4" ht="14.25">
      <c r="A257" s="45">
        <v>2007</v>
      </c>
      <c r="B257" s="35" t="s">
        <v>22</v>
      </c>
      <c r="C257" s="35" t="s">
        <v>20</v>
      </c>
      <c r="D257" s="44">
        <v>135</v>
      </c>
    </row>
    <row r="258" spans="1:4" ht="14.25">
      <c r="A258" s="45">
        <v>2007</v>
      </c>
      <c r="B258" s="35" t="s">
        <v>22</v>
      </c>
      <c r="C258" s="35" t="s">
        <v>21</v>
      </c>
      <c r="D258" s="44">
        <v>142</v>
      </c>
    </row>
    <row r="259" spans="1:4" ht="14.25">
      <c r="A259" s="45">
        <v>2007</v>
      </c>
      <c r="B259" s="35" t="s">
        <v>23</v>
      </c>
      <c r="C259" s="35" t="s">
        <v>12</v>
      </c>
      <c r="D259" s="44">
        <v>81</v>
      </c>
    </row>
    <row r="260" spans="1:4" ht="14.25">
      <c r="A260" s="45">
        <v>2007</v>
      </c>
      <c r="B260" s="35" t="s">
        <v>23</v>
      </c>
      <c r="C260" s="35" t="s">
        <v>13</v>
      </c>
      <c r="D260" s="44">
        <v>46</v>
      </c>
    </row>
    <row r="261" spans="1:4" ht="14.25">
      <c r="A261" s="45">
        <v>2007</v>
      </c>
      <c r="B261" s="35" t="s">
        <v>23</v>
      </c>
      <c r="C261" s="35" t="s">
        <v>14</v>
      </c>
      <c r="D261" s="44">
        <v>142</v>
      </c>
    </row>
    <row r="262" spans="1:4" ht="14.25">
      <c r="A262" s="45">
        <v>2007</v>
      </c>
      <c r="B262" s="35" t="s">
        <v>23</v>
      </c>
      <c r="C262" s="35" t="s">
        <v>15</v>
      </c>
      <c r="D262" s="44">
        <v>122</v>
      </c>
    </row>
    <row r="263" spans="1:4" ht="14.25">
      <c r="A263" s="45">
        <v>2007</v>
      </c>
      <c r="B263" s="35" t="s">
        <v>23</v>
      </c>
      <c r="C263" s="35" t="s">
        <v>16</v>
      </c>
      <c r="D263" s="44">
        <v>98</v>
      </c>
    </row>
    <row r="264" spans="1:4" ht="14.25">
      <c r="A264" s="45">
        <v>2007</v>
      </c>
      <c r="B264" s="35" t="s">
        <v>23</v>
      </c>
      <c r="C264" s="35" t="s">
        <v>17</v>
      </c>
      <c r="D264" s="44">
        <v>82</v>
      </c>
    </row>
    <row r="265" spans="1:4" ht="14.25">
      <c r="A265" s="45">
        <v>2007</v>
      </c>
      <c r="B265" s="35" t="s">
        <v>23</v>
      </c>
      <c r="C265" s="35" t="s">
        <v>18</v>
      </c>
      <c r="D265" s="44">
        <v>189</v>
      </c>
    </row>
    <row r="266" spans="1:4" ht="14.25">
      <c r="A266" s="45">
        <v>2007</v>
      </c>
      <c r="B266" s="35" t="s">
        <v>23</v>
      </c>
      <c r="C266" s="35" t="s">
        <v>19</v>
      </c>
      <c r="D266" s="44">
        <v>174</v>
      </c>
    </row>
    <row r="267" spans="1:4" ht="14.25">
      <c r="A267" s="45">
        <v>2007</v>
      </c>
      <c r="B267" s="35" t="s">
        <v>23</v>
      </c>
      <c r="C267" s="35" t="s">
        <v>40</v>
      </c>
      <c r="D267" s="44">
        <v>133</v>
      </c>
    </row>
    <row r="268" spans="1:4" ht="14.25">
      <c r="A268" s="45">
        <v>2007</v>
      </c>
      <c r="B268" s="35" t="s">
        <v>23</v>
      </c>
      <c r="C268" s="35" t="s">
        <v>20</v>
      </c>
      <c r="D268" s="44">
        <v>65</v>
      </c>
    </row>
    <row r="269" spans="1:4" ht="14.25">
      <c r="A269" s="45">
        <v>2007</v>
      </c>
      <c r="B269" s="35" t="s">
        <v>23</v>
      </c>
      <c r="C269" s="35" t="s">
        <v>21</v>
      </c>
      <c r="D269" s="44">
        <v>49</v>
      </c>
    </row>
    <row r="270" spans="1:4" ht="14.25">
      <c r="A270" s="45">
        <v>2006</v>
      </c>
      <c r="B270" s="35" t="s">
        <v>22</v>
      </c>
      <c r="C270" s="35" t="s">
        <v>12</v>
      </c>
      <c r="D270" s="44">
        <v>87</v>
      </c>
    </row>
    <row r="271" spans="1:4" ht="14.25">
      <c r="A271" s="45">
        <v>2006</v>
      </c>
      <c r="B271" s="35" t="s">
        <v>22</v>
      </c>
      <c r="C271" s="35" t="s">
        <v>13</v>
      </c>
      <c r="D271" s="44">
        <v>73</v>
      </c>
    </row>
    <row r="272" spans="1:4" ht="14.25">
      <c r="A272" s="45">
        <v>2006</v>
      </c>
      <c r="B272" s="35" t="s">
        <v>22</v>
      </c>
      <c r="C272" s="35" t="s">
        <v>14</v>
      </c>
      <c r="D272" s="44">
        <v>151</v>
      </c>
    </row>
    <row r="273" spans="1:4" ht="14.25">
      <c r="A273" s="45">
        <v>2006</v>
      </c>
      <c r="B273" s="35" t="s">
        <v>22</v>
      </c>
      <c r="C273" s="35" t="s">
        <v>15</v>
      </c>
      <c r="D273" s="44">
        <v>140</v>
      </c>
    </row>
    <row r="274" spans="1:4" ht="14.25">
      <c r="A274" s="45">
        <v>2006</v>
      </c>
      <c r="B274" s="35" t="s">
        <v>22</v>
      </c>
      <c r="C274" s="35" t="s">
        <v>16</v>
      </c>
      <c r="D274" s="44">
        <v>87</v>
      </c>
    </row>
    <row r="275" spans="1:4" ht="14.25">
      <c r="A275" s="45">
        <v>2006</v>
      </c>
      <c r="B275" s="35" t="s">
        <v>22</v>
      </c>
      <c r="C275" s="35" t="s">
        <v>17</v>
      </c>
      <c r="D275" s="44">
        <v>93</v>
      </c>
    </row>
    <row r="276" spans="1:4" ht="14.25">
      <c r="A276" s="45">
        <v>2006</v>
      </c>
      <c r="B276" s="35" t="s">
        <v>22</v>
      </c>
      <c r="C276" s="35" t="s">
        <v>18</v>
      </c>
      <c r="D276" s="44">
        <v>174</v>
      </c>
    </row>
    <row r="277" spans="1:4" ht="14.25">
      <c r="A277" s="45">
        <v>2006</v>
      </c>
      <c r="B277" s="35" t="s">
        <v>22</v>
      </c>
      <c r="C277" s="35" t="s">
        <v>19</v>
      </c>
      <c r="D277" s="44">
        <v>237</v>
      </c>
    </row>
    <row r="278" spans="1:4" ht="14.25">
      <c r="A278" s="45">
        <v>2006</v>
      </c>
      <c r="B278" s="35" t="s">
        <v>22</v>
      </c>
      <c r="C278" s="35" t="s">
        <v>40</v>
      </c>
      <c r="D278" s="44">
        <v>212</v>
      </c>
    </row>
    <row r="279" spans="1:4" ht="14.25">
      <c r="A279" s="45">
        <v>2006</v>
      </c>
      <c r="B279" s="35" t="s">
        <v>22</v>
      </c>
      <c r="C279" s="35" t="s">
        <v>20</v>
      </c>
      <c r="D279" s="44">
        <v>130</v>
      </c>
    </row>
    <row r="280" spans="1:4" ht="14.25">
      <c r="A280" s="45">
        <v>2006</v>
      </c>
      <c r="B280" s="35" t="s">
        <v>22</v>
      </c>
      <c r="C280" s="35" t="s">
        <v>21</v>
      </c>
      <c r="D280" s="44">
        <v>139</v>
      </c>
    </row>
    <row r="281" spans="1:4" ht="14.25">
      <c r="A281" s="45">
        <v>2006</v>
      </c>
      <c r="B281" s="35" t="s">
        <v>23</v>
      </c>
      <c r="C281" s="35" t="s">
        <v>12</v>
      </c>
      <c r="D281" s="44">
        <v>63</v>
      </c>
    </row>
    <row r="282" spans="1:4" ht="14.25">
      <c r="A282" s="45">
        <v>2006</v>
      </c>
      <c r="B282" s="35" t="s">
        <v>23</v>
      </c>
      <c r="C282" s="35" t="s">
        <v>13</v>
      </c>
      <c r="D282" s="44">
        <v>45</v>
      </c>
    </row>
    <row r="283" spans="1:4" ht="14.25">
      <c r="A283" s="45">
        <v>2006</v>
      </c>
      <c r="B283" s="35" t="s">
        <v>23</v>
      </c>
      <c r="C283" s="35" t="s">
        <v>14</v>
      </c>
      <c r="D283" s="44">
        <v>149</v>
      </c>
    </row>
    <row r="284" spans="1:4" ht="14.25">
      <c r="A284" s="45">
        <v>2006</v>
      </c>
      <c r="B284" s="35" t="s">
        <v>23</v>
      </c>
      <c r="C284" s="35" t="s">
        <v>15</v>
      </c>
      <c r="D284" s="44">
        <v>103</v>
      </c>
    </row>
    <row r="285" spans="1:4" ht="14.25">
      <c r="A285" s="45">
        <v>2006</v>
      </c>
      <c r="B285" s="35" t="s">
        <v>23</v>
      </c>
      <c r="C285" s="35" t="s">
        <v>16</v>
      </c>
      <c r="D285" s="44">
        <v>92</v>
      </c>
    </row>
    <row r="286" spans="1:4" ht="14.25">
      <c r="A286" s="45">
        <v>2006</v>
      </c>
      <c r="B286" s="35" t="s">
        <v>23</v>
      </c>
      <c r="C286" s="35" t="s">
        <v>17</v>
      </c>
      <c r="D286" s="44">
        <v>81</v>
      </c>
    </row>
    <row r="287" spans="1:4" ht="14.25">
      <c r="A287" s="45">
        <v>2006</v>
      </c>
      <c r="B287" s="35" t="s">
        <v>23</v>
      </c>
      <c r="C287" s="35" t="s">
        <v>18</v>
      </c>
      <c r="D287" s="44">
        <v>188</v>
      </c>
    </row>
    <row r="288" spans="1:4" ht="14.25">
      <c r="A288" s="45">
        <v>2006</v>
      </c>
      <c r="B288" s="35" t="s">
        <v>23</v>
      </c>
      <c r="C288" s="35" t="s">
        <v>19</v>
      </c>
      <c r="D288" s="44">
        <v>169</v>
      </c>
    </row>
    <row r="289" spans="1:4" ht="14.25">
      <c r="A289" s="45">
        <v>2006</v>
      </c>
      <c r="B289" s="35" t="s">
        <v>23</v>
      </c>
      <c r="C289" s="35" t="s">
        <v>40</v>
      </c>
      <c r="D289" s="44">
        <v>128</v>
      </c>
    </row>
    <row r="290" spans="1:4" ht="14.25">
      <c r="A290" s="45">
        <v>2006</v>
      </c>
      <c r="B290" s="35" t="s">
        <v>23</v>
      </c>
      <c r="C290" s="35" t="s">
        <v>20</v>
      </c>
      <c r="D290" s="44">
        <v>66</v>
      </c>
    </row>
    <row r="291" spans="1:4" ht="14.25">
      <c r="A291" s="45">
        <v>2006</v>
      </c>
      <c r="B291" s="35" t="s">
        <v>23</v>
      </c>
      <c r="C291" s="35" t="s">
        <v>21</v>
      </c>
      <c r="D291" s="44">
        <v>51</v>
      </c>
    </row>
    <row r="292" spans="1:4" ht="14.25">
      <c r="A292" s="45">
        <v>2005</v>
      </c>
      <c r="B292" s="35" t="s">
        <v>22</v>
      </c>
      <c r="C292" s="35" t="s">
        <v>12</v>
      </c>
      <c r="D292" s="44">
        <v>87</v>
      </c>
    </row>
    <row r="293" spans="1:4" ht="14.25">
      <c r="A293" s="45">
        <v>2005</v>
      </c>
      <c r="B293" s="35" t="s">
        <v>22</v>
      </c>
      <c r="C293" s="35" t="s">
        <v>13</v>
      </c>
      <c r="D293" s="44">
        <v>65</v>
      </c>
    </row>
    <row r="294" spans="1:4" ht="14.25">
      <c r="A294" s="45">
        <v>2005</v>
      </c>
      <c r="B294" s="35" t="s">
        <v>22</v>
      </c>
      <c r="C294" s="35" t="s">
        <v>14</v>
      </c>
      <c r="D294" s="44">
        <v>153</v>
      </c>
    </row>
    <row r="295" spans="1:4" ht="14.25">
      <c r="A295" s="45">
        <v>2005</v>
      </c>
      <c r="B295" s="35" t="s">
        <v>22</v>
      </c>
      <c r="C295" s="35" t="s">
        <v>15</v>
      </c>
      <c r="D295" s="44">
        <v>143</v>
      </c>
    </row>
    <row r="296" spans="1:4" ht="14.25">
      <c r="A296" s="45">
        <v>2005</v>
      </c>
      <c r="B296" s="35" t="s">
        <v>22</v>
      </c>
      <c r="C296" s="35" t="s">
        <v>16</v>
      </c>
      <c r="D296" s="44">
        <v>87</v>
      </c>
    </row>
    <row r="297" spans="1:4" ht="14.25">
      <c r="A297" s="45">
        <v>2005</v>
      </c>
      <c r="B297" s="35" t="s">
        <v>22</v>
      </c>
      <c r="C297" s="35" t="s">
        <v>17</v>
      </c>
      <c r="D297" s="44">
        <v>93</v>
      </c>
    </row>
    <row r="298" spans="1:4" ht="14.25">
      <c r="A298" s="45">
        <v>2005</v>
      </c>
      <c r="B298" s="35" t="s">
        <v>22</v>
      </c>
      <c r="C298" s="35" t="s">
        <v>18</v>
      </c>
      <c r="D298" s="44">
        <v>181</v>
      </c>
    </row>
    <row r="299" spans="1:4" ht="14.25">
      <c r="A299" s="45">
        <v>2005</v>
      </c>
      <c r="B299" s="35" t="s">
        <v>22</v>
      </c>
      <c r="C299" s="35" t="s">
        <v>19</v>
      </c>
      <c r="D299" s="44">
        <v>243</v>
      </c>
    </row>
    <row r="300" spans="1:4" ht="14.25">
      <c r="A300" s="45">
        <v>2005</v>
      </c>
      <c r="B300" s="35" t="s">
        <v>22</v>
      </c>
      <c r="C300" s="35" t="s">
        <v>40</v>
      </c>
      <c r="D300" s="44">
        <v>210</v>
      </c>
    </row>
    <row r="301" spans="1:4" ht="14.25">
      <c r="A301" s="45">
        <v>2005</v>
      </c>
      <c r="B301" s="35" t="s">
        <v>22</v>
      </c>
      <c r="C301" s="35" t="s">
        <v>20</v>
      </c>
      <c r="D301" s="44">
        <v>132</v>
      </c>
    </row>
    <row r="302" spans="1:4" ht="14.25">
      <c r="A302" s="45">
        <v>2005</v>
      </c>
      <c r="B302" s="35" t="s">
        <v>22</v>
      </c>
      <c r="C302" s="35" t="s">
        <v>21</v>
      </c>
      <c r="D302" s="44">
        <v>129</v>
      </c>
    </row>
    <row r="303" spans="1:4" ht="14.25">
      <c r="A303" s="45">
        <v>2005</v>
      </c>
      <c r="B303" s="35" t="s">
        <v>23</v>
      </c>
      <c r="C303" s="35" t="s">
        <v>12</v>
      </c>
      <c r="D303" s="44">
        <v>61</v>
      </c>
    </row>
    <row r="304" spans="1:4" ht="14.25">
      <c r="A304" s="45">
        <v>2005</v>
      </c>
      <c r="B304" s="35" t="s">
        <v>23</v>
      </c>
      <c r="C304" s="35" t="s">
        <v>13</v>
      </c>
      <c r="D304" s="44">
        <v>48</v>
      </c>
    </row>
    <row r="305" spans="1:4" ht="14.25">
      <c r="A305" s="45">
        <v>2005</v>
      </c>
      <c r="B305" s="35" t="s">
        <v>23</v>
      </c>
      <c r="C305" s="35" t="s">
        <v>14</v>
      </c>
      <c r="D305" s="44">
        <v>132</v>
      </c>
    </row>
    <row r="306" spans="1:4" ht="14.25">
      <c r="A306" s="45">
        <v>2005</v>
      </c>
      <c r="B306" s="35" t="s">
        <v>23</v>
      </c>
      <c r="C306" s="35" t="s">
        <v>15</v>
      </c>
      <c r="D306" s="44">
        <v>103</v>
      </c>
    </row>
    <row r="307" spans="1:4" ht="14.25">
      <c r="A307" s="45">
        <v>2005</v>
      </c>
      <c r="B307" s="35" t="s">
        <v>23</v>
      </c>
      <c r="C307" s="35" t="s">
        <v>16</v>
      </c>
      <c r="D307" s="44">
        <v>90</v>
      </c>
    </row>
    <row r="308" spans="1:4" ht="14.25">
      <c r="A308" s="45">
        <v>2005</v>
      </c>
      <c r="B308" s="35" t="s">
        <v>23</v>
      </c>
      <c r="C308" s="35" t="s">
        <v>17</v>
      </c>
      <c r="D308" s="44">
        <v>82</v>
      </c>
    </row>
    <row r="309" spans="1:4" ht="14.25">
      <c r="A309" s="45">
        <v>2005</v>
      </c>
      <c r="B309" s="35" t="s">
        <v>23</v>
      </c>
      <c r="C309" s="35" t="s">
        <v>18</v>
      </c>
      <c r="D309" s="44">
        <v>189</v>
      </c>
    </row>
    <row r="310" spans="1:4" ht="14.25">
      <c r="A310" s="45">
        <v>2005</v>
      </c>
      <c r="B310" s="35" t="s">
        <v>23</v>
      </c>
      <c r="C310" s="35" t="s">
        <v>19</v>
      </c>
      <c r="D310" s="44">
        <v>161</v>
      </c>
    </row>
    <row r="311" spans="1:4" ht="14.25">
      <c r="A311" s="45">
        <v>2005</v>
      </c>
      <c r="B311" s="35" t="s">
        <v>23</v>
      </c>
      <c r="C311" s="35" t="s">
        <v>40</v>
      </c>
      <c r="D311" s="44">
        <v>128</v>
      </c>
    </row>
    <row r="312" spans="1:4" ht="14.25">
      <c r="A312" s="45">
        <v>2005</v>
      </c>
      <c r="B312" s="35" t="s">
        <v>23</v>
      </c>
      <c r="C312" s="35" t="s">
        <v>20</v>
      </c>
      <c r="D312" s="44">
        <v>68</v>
      </c>
    </row>
    <row r="313" spans="1:4" ht="14.25">
      <c r="A313" s="45">
        <v>2005</v>
      </c>
      <c r="B313" s="35" t="s">
        <v>23</v>
      </c>
      <c r="C313" s="35" t="s">
        <v>21</v>
      </c>
      <c r="D313" s="44">
        <v>47</v>
      </c>
    </row>
    <row r="314" spans="1:4" ht="14.25">
      <c r="A314" s="45">
        <v>2004</v>
      </c>
      <c r="B314" s="35" t="s">
        <v>22</v>
      </c>
      <c r="C314" s="35" t="s">
        <v>12</v>
      </c>
      <c r="D314" s="44">
        <v>63</v>
      </c>
    </row>
    <row r="315" spans="1:4" ht="14.25">
      <c r="A315" s="45">
        <v>2004</v>
      </c>
      <c r="B315" s="35" t="s">
        <v>22</v>
      </c>
      <c r="C315" s="35" t="s">
        <v>13</v>
      </c>
      <c r="D315" s="44">
        <v>54</v>
      </c>
    </row>
    <row r="316" spans="1:4" ht="14.25">
      <c r="A316" s="45">
        <v>2004</v>
      </c>
      <c r="B316" s="35" t="s">
        <v>22</v>
      </c>
      <c r="C316" s="35" t="s">
        <v>14</v>
      </c>
      <c r="D316" s="44">
        <v>161</v>
      </c>
    </row>
    <row r="317" spans="1:4" ht="14.25">
      <c r="A317" s="45">
        <v>2004</v>
      </c>
      <c r="B317" s="35" t="s">
        <v>22</v>
      </c>
      <c r="C317" s="35" t="s">
        <v>15</v>
      </c>
      <c r="D317" s="44">
        <v>159</v>
      </c>
    </row>
    <row r="318" spans="1:4" ht="14.25">
      <c r="A318" s="45">
        <v>2004</v>
      </c>
      <c r="B318" s="35" t="s">
        <v>22</v>
      </c>
      <c r="C318" s="35" t="s">
        <v>16</v>
      </c>
      <c r="D318" s="44">
        <v>88</v>
      </c>
    </row>
    <row r="319" spans="1:4" ht="14.25">
      <c r="A319" s="45">
        <v>2004</v>
      </c>
      <c r="B319" s="35" t="s">
        <v>22</v>
      </c>
      <c r="C319" s="35" t="s">
        <v>17</v>
      </c>
      <c r="D319" s="44">
        <v>96</v>
      </c>
    </row>
    <row r="320" spans="1:4" ht="14.25">
      <c r="A320" s="45">
        <v>2004</v>
      </c>
      <c r="B320" s="35" t="s">
        <v>22</v>
      </c>
      <c r="C320" s="35" t="s">
        <v>18</v>
      </c>
      <c r="D320" s="44">
        <v>185</v>
      </c>
    </row>
    <row r="321" spans="1:4" ht="14.25">
      <c r="A321" s="45">
        <v>2004</v>
      </c>
      <c r="B321" s="35" t="s">
        <v>22</v>
      </c>
      <c r="C321" s="35" t="s">
        <v>19</v>
      </c>
      <c r="D321" s="44">
        <v>241</v>
      </c>
    </row>
    <row r="322" spans="1:4" ht="14.25">
      <c r="A322" s="45">
        <v>2004</v>
      </c>
      <c r="B322" s="35" t="s">
        <v>22</v>
      </c>
      <c r="C322" s="35" t="s">
        <v>40</v>
      </c>
      <c r="D322" s="44">
        <v>210</v>
      </c>
    </row>
    <row r="323" spans="1:4" ht="14.25">
      <c r="A323" s="45">
        <v>2004</v>
      </c>
      <c r="B323" s="35" t="s">
        <v>22</v>
      </c>
      <c r="C323" s="35" t="s">
        <v>20</v>
      </c>
      <c r="D323" s="44">
        <v>134</v>
      </c>
    </row>
    <row r="324" spans="1:4" ht="14.25">
      <c r="A324" s="45">
        <v>2004</v>
      </c>
      <c r="B324" s="35" t="s">
        <v>22</v>
      </c>
      <c r="C324" s="35" t="s">
        <v>21</v>
      </c>
      <c r="D324" s="44">
        <v>125</v>
      </c>
    </row>
    <row r="325" spans="1:4" ht="14.25">
      <c r="A325" s="45">
        <v>2004</v>
      </c>
      <c r="B325" s="35" t="s">
        <v>23</v>
      </c>
      <c r="C325" s="35" t="s">
        <v>12</v>
      </c>
      <c r="D325" s="44">
        <v>70</v>
      </c>
    </row>
    <row r="326" spans="1:4" ht="14.25">
      <c r="A326" s="45">
        <v>2004</v>
      </c>
      <c r="B326" s="35" t="s">
        <v>23</v>
      </c>
      <c r="C326" s="35" t="s">
        <v>13</v>
      </c>
      <c r="D326" s="44">
        <v>44</v>
      </c>
    </row>
    <row r="327" spans="1:4" ht="14.25">
      <c r="A327" s="45">
        <v>2004</v>
      </c>
      <c r="B327" s="35" t="s">
        <v>23</v>
      </c>
      <c r="C327" s="35" t="s">
        <v>14</v>
      </c>
      <c r="D327" s="44">
        <v>117</v>
      </c>
    </row>
    <row r="328" spans="1:4" ht="14.25">
      <c r="A328" s="45">
        <v>2004</v>
      </c>
      <c r="B328" s="35" t="s">
        <v>23</v>
      </c>
      <c r="C328" s="35" t="s">
        <v>15</v>
      </c>
      <c r="D328" s="44">
        <v>96</v>
      </c>
    </row>
    <row r="329" spans="1:4" ht="14.25">
      <c r="A329" s="45">
        <v>2004</v>
      </c>
      <c r="B329" s="35" t="s">
        <v>23</v>
      </c>
      <c r="C329" s="35" t="s">
        <v>16</v>
      </c>
      <c r="D329" s="44">
        <v>89</v>
      </c>
    </row>
    <row r="330" spans="1:4" ht="14.25">
      <c r="A330" s="45">
        <v>2004</v>
      </c>
      <c r="B330" s="35" t="s">
        <v>23</v>
      </c>
      <c r="C330" s="35" t="s">
        <v>17</v>
      </c>
      <c r="D330" s="44">
        <v>95</v>
      </c>
    </row>
    <row r="331" spans="1:4" ht="14.25">
      <c r="A331" s="45">
        <v>2004</v>
      </c>
      <c r="B331" s="35" t="s">
        <v>23</v>
      </c>
      <c r="C331" s="35" t="s">
        <v>18</v>
      </c>
      <c r="D331" s="44">
        <v>175</v>
      </c>
    </row>
    <row r="332" spans="1:4" ht="14.25">
      <c r="A332" s="45">
        <v>2004</v>
      </c>
      <c r="B332" s="35" t="s">
        <v>23</v>
      </c>
      <c r="C332" s="35" t="s">
        <v>19</v>
      </c>
      <c r="D332" s="44">
        <v>168</v>
      </c>
    </row>
    <row r="333" spans="1:4" ht="14.25">
      <c r="A333" s="45">
        <v>2004</v>
      </c>
      <c r="B333" s="35" t="s">
        <v>23</v>
      </c>
      <c r="C333" s="35" t="s">
        <v>40</v>
      </c>
      <c r="D333" s="44">
        <v>123</v>
      </c>
    </row>
    <row r="334" spans="1:4" ht="14.25">
      <c r="A334" s="45">
        <v>2004</v>
      </c>
      <c r="B334" s="35" t="s">
        <v>23</v>
      </c>
      <c r="C334" s="35" t="s">
        <v>20</v>
      </c>
      <c r="D334" s="44">
        <v>62</v>
      </c>
    </row>
    <row r="335" spans="1:4" ht="14.25">
      <c r="A335" s="45">
        <v>2004</v>
      </c>
      <c r="B335" s="35" t="s">
        <v>23</v>
      </c>
      <c r="C335" s="35" t="s">
        <v>21</v>
      </c>
      <c r="D335" s="44">
        <v>46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2016-03-04T22:35:31Z</dcterms:created>
  <dcterms:modified xsi:type="dcterms:W3CDTF">2019-02-26T23:02:31Z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