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4000" windowHeight="8925" activeTab="0"/>
  </bookViews>
  <sheets>
    <sheet name="Contents" sheetId="1" r:id="rId1"/>
    <sheet name="Table 22.1" sheetId="2" r:id="rId2"/>
    <sheet name="Table 22.2" sheetId="3" r:id="rId3"/>
  </sheets>
  <externalReferences>
    <externalReference r:id="rId6"/>
  </externalReferences>
  <definedNames>
    <definedName name="_AMO_UniqueIdentifier" hidden="1">"'68e9064f-bcf0-4ceb-a6da-b2ef3365d9df'"</definedName>
    <definedName name="_xlfn.SUMIFS" hidden="1">#NAME?</definedName>
    <definedName name="PERSONS">#REF!</definedName>
    <definedName name="_xlnm.Print_Titles" localSheetId="1">'Table 22.1'!$1:$8</definedName>
    <definedName name="_xlnm.Print_Titles" localSheetId="2">'Table 22.2'!$1:$8</definedName>
    <definedName name="ROW">#REF!</definedName>
    <definedName name="RSE">#REF!</definedName>
    <definedName name="SEX">#REF!</definedName>
    <definedName name="STATEUR">#REF!</definedName>
    <definedName name="SURVEYID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Sarah Chessell</author>
  </authors>
  <commentList>
    <comment ref="U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  <r>
          <rPr>
            <sz val="9"/>
            <rFont val="Tahoma"/>
            <family val="2"/>
          </rPr>
          <t xml:space="preserve">
</t>
        </r>
      </text>
    </comment>
    <comment ref="K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  <r>
          <rPr>
            <sz val="9"/>
            <rFont val="Tahoma"/>
            <family val="2"/>
          </rPr>
          <t xml:space="preserve">
</t>
        </r>
      </text>
    </comment>
    <comment ref="U1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  <r>
          <rPr>
            <sz val="9"/>
            <rFont val="Tahoma"/>
            <family val="2"/>
          </rPr>
          <t xml:space="preserve">
</t>
        </r>
      </text>
    </comment>
    <comment ref="K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Sarah Chessell</author>
    <author>Scott Marley</author>
  </authors>
  <commentList>
    <comment ref="U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  <r>
          <rPr>
            <sz val="9"/>
            <rFont val="Tahoma"/>
            <family val="2"/>
          </rPr>
          <t xml:space="preserve">
</t>
        </r>
      </text>
    </comment>
    <comment ref="U12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3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K10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<sst xmlns="http://schemas.openxmlformats.org/spreadsheetml/2006/main" count="527" uniqueCount="51">
  <si>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</si>
  <si>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</si>
  <si>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</si>
  <si>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</si>
  <si>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</si>
  <si>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</si>
  <si>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</si>
  <si>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'000</t>
  </si>
  <si>
    <t>NSW</t>
  </si>
  <si>
    <t>Vic.</t>
  </si>
  <si>
    <t>Qld</t>
  </si>
  <si>
    <t>SA</t>
  </si>
  <si>
    <t>WA</t>
  </si>
  <si>
    <t>Tas.</t>
  </si>
  <si>
    <t>NT</t>
  </si>
  <si>
    <t>ACT</t>
  </si>
  <si>
    <t xml:space="preserve">            Australian Bureau of Statistics</t>
  </si>
  <si>
    <t xml:space="preserve">                                                                               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                                                                               </t>
  </si>
  <si>
    <t>February 2016</t>
  </si>
  <si>
    <t>February 2017</t>
  </si>
  <si>
    <t>February 2018</t>
  </si>
  <si>
    <t>February 2019</t>
  </si>
  <si>
    <t>15-64</t>
  </si>
  <si>
    <t>15-24</t>
  </si>
  <si>
    <t>15-19</t>
  </si>
  <si>
    <t>20-24</t>
  </si>
  <si>
    <t>25-34</t>
  </si>
  <si>
    <t>35-44</t>
  </si>
  <si>
    <t>45-54</t>
  </si>
  <si>
    <t>55-64</t>
  </si>
  <si>
    <t>Over 65</t>
  </si>
  <si>
    <t>Australia</t>
  </si>
  <si>
    <t>MALES</t>
  </si>
  <si>
    <t>FEMALES</t>
  </si>
  <si>
    <t>Underemployed (Extended)</t>
  </si>
  <si>
    <t>Unemployed (Extended)</t>
  </si>
  <si>
    <t>Underutilised (Extended)</t>
  </si>
  <si>
    <t>Labour Force (Extended)</t>
  </si>
  <si>
    <t>Underemployment rate (Extended)</t>
  </si>
  <si>
    <t>Unemployment rate (Extended)</t>
  </si>
  <si>
    <t>Underutilised rate (Extended)</t>
  </si>
  <si>
    <t>Participation, Job Search and Mobility, Australia, February 2020</t>
  </si>
  <si>
    <t>6226.0 Participation, Job Search and Mobility, Australia, 2020</t>
  </si>
  <si>
    <t>February 2020</t>
  </si>
  <si>
    <t>© Commonwealth of Australia 2020</t>
  </si>
  <si>
    <t>Extended measures of Underutilisation, 2016-2020</t>
  </si>
  <si>
    <t>Extended measures of Underutilisation, 2016-2020: relative standard errors</t>
  </si>
  <si>
    <t>Table 22.2 Extended measures of Underutilisation, 2016-2020: relative standard errors</t>
  </si>
  <si>
    <t>Table 22.1 Extended measures of Underutilisation, 2016-2020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</si>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</sst>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"/>
    <numFmt numFmtId="173" formatCode="0.00000"/>
    <numFmt numFmtId="174" formatCode="0.00000000"/>
    <numFmt numFmtId="175" formatCode="0.0000000"/>
    <numFmt numFmtId="176" formatCode="0.000000"/>
    <numFmt numFmtId="177" formatCode="_-* #,##0.0_-;\-* #,##0.0_-;_-* &quot;-&quot;??_-;_-@_-"/>
    <numFmt numFmtId="178" formatCode="[$-C09]dddd\,\ d\ mmmm\ yyyy"/>
    <numFmt numFmtId="179" formatCode="[$-409]h:mm:ss\ AM/PM"/>
    <numFmt numFmtId="180" formatCode="0.000000000"/>
    <numFmt numFmtId="181" formatCode="_-* #,##0.000_-;\-* #,##0.000_-;_-* &quot;-&quot;??_-;_-@_-"/>
  </numFmts>
  <fonts count="85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9" fillId="24" borderId="0" applyNumberFormat="0" applyBorder="0" applyAlignment="0" applyProtection="0"/>
    <xf numFmtId="0" fontId="11" fillId="25" borderId="0" applyNumberFormat="0" applyBorder="0" applyAlignment="0" applyProtection="0"/>
    <xf numFmtId="0" fontId="49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9" fillId="26" borderId="0" applyNumberFormat="0" applyBorder="0" applyAlignment="0" applyProtection="0"/>
    <xf numFmtId="0" fontId="11" fillId="17" borderId="0" applyNumberFormat="0" applyBorder="0" applyAlignment="0" applyProtection="0"/>
    <xf numFmtId="0" fontId="49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9" fillId="27" borderId="0" applyNumberFormat="0" applyBorder="0" applyAlignment="0" applyProtection="0"/>
    <xf numFmtId="0" fontId="11" fillId="19" borderId="0" applyNumberFormat="0" applyBorder="0" applyAlignment="0" applyProtection="0"/>
    <xf numFmtId="0" fontId="4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9" fillId="28" borderId="0" applyNumberFormat="0" applyBorder="0" applyAlignment="0" applyProtection="0"/>
    <xf numFmtId="0" fontId="11" fillId="29" borderId="0" applyNumberFormat="0" applyBorder="0" applyAlignment="0" applyProtection="0"/>
    <xf numFmtId="0" fontId="4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9" fillId="30" borderId="0" applyNumberFormat="0" applyBorder="0" applyAlignment="0" applyProtection="0"/>
    <xf numFmtId="0" fontId="11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9" fillId="32" borderId="0" applyNumberFormat="0" applyBorder="0" applyAlignment="0" applyProtection="0"/>
    <xf numFmtId="0" fontId="11" fillId="33" borderId="0" applyNumberFormat="0" applyBorder="0" applyAlignment="0" applyProtection="0"/>
    <xf numFmtId="0" fontId="4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9" fillId="34" borderId="0" applyNumberFormat="0" applyBorder="0" applyAlignment="0" applyProtection="0"/>
    <xf numFmtId="0" fontId="11" fillId="35" borderId="0" applyNumberFormat="0" applyBorder="0" applyAlignment="0" applyProtection="0"/>
    <xf numFmtId="0" fontId="4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9" fillId="36" borderId="0" applyNumberFormat="0" applyBorder="0" applyAlignment="0" applyProtection="0"/>
    <xf numFmtId="0" fontId="11" fillId="37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9" fillId="38" borderId="0" applyNumberFormat="0" applyBorder="0" applyAlignment="0" applyProtection="0"/>
    <xf numFmtId="0" fontId="11" fillId="39" borderId="0" applyNumberFormat="0" applyBorder="0" applyAlignment="0" applyProtection="0"/>
    <xf numFmtId="0" fontId="49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9" fillId="40" borderId="0" applyNumberFormat="0" applyBorder="0" applyAlignment="0" applyProtection="0"/>
    <xf numFmtId="0" fontId="11" fillId="29" borderId="0" applyNumberFormat="0" applyBorder="0" applyAlignment="0" applyProtection="0"/>
    <xf numFmtId="0" fontId="49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9" fillId="41" borderId="0" applyNumberFormat="0" applyBorder="0" applyAlignment="0" applyProtection="0"/>
    <xf numFmtId="0" fontId="11" fillId="31" borderId="0" applyNumberFormat="0" applyBorder="0" applyAlignment="0" applyProtection="0"/>
    <xf numFmtId="0" fontId="4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9" fillId="42" borderId="0" applyNumberFormat="0" applyBorder="0" applyAlignment="0" applyProtection="0"/>
    <xf numFmtId="0" fontId="11" fillId="43" borderId="0" applyNumberFormat="0" applyBorder="0" applyAlignment="0" applyProtection="0"/>
    <xf numFmtId="0" fontId="50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0" fillId="44" borderId="0" applyNumberFormat="0" applyBorder="0" applyAlignment="0" applyProtection="0"/>
    <xf numFmtId="0" fontId="12" fillId="5" borderId="0" applyNumberFormat="0" applyBorder="0" applyAlignment="0" applyProtection="0"/>
    <xf numFmtId="0" fontId="5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2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52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5" fillId="49" borderId="0" applyNumberFormat="0" applyBorder="0" applyAlignment="0" applyProtection="0"/>
    <xf numFmtId="0" fontId="16" fillId="7" borderId="0" applyNumberFormat="0" applyBorder="0" applyAlignment="0" applyProtection="0"/>
    <xf numFmtId="0" fontId="56" fillId="0" borderId="0" applyNumberFormat="0" applyFill="0" applyBorder="0" applyProtection="0">
      <alignment horizontal="center"/>
    </xf>
    <xf numFmtId="0" fontId="5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7" fillId="0" borderId="5" applyNumberFormat="0" applyFill="0" applyAlignment="0" applyProtection="0"/>
    <xf numFmtId="0" fontId="17" fillId="0" borderId="6" applyNumberFormat="0" applyFill="0" applyAlignment="0" applyProtection="0"/>
    <xf numFmtId="0" fontId="5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8" fillId="0" borderId="7" applyNumberFormat="0" applyFill="0" applyAlignment="0" applyProtection="0"/>
    <xf numFmtId="0" fontId="18" fillId="0" borderId="8" applyNumberFormat="0" applyFill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 textRotation="90"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3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4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4" fillId="0" borderId="11" applyNumberFormat="0" applyFill="0" applyAlignment="0" applyProtection="0"/>
    <xf numFmtId="0" fontId="21" fillId="0" borderId="12" applyNumberFormat="0" applyFill="0" applyAlignment="0" applyProtection="0"/>
    <xf numFmtId="0" fontId="65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65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68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68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165" fontId="69" fillId="0" borderId="0" applyFill="0" applyBorder="0" applyAlignment="0" applyProtection="0"/>
    <xf numFmtId="165" fontId="69" fillId="0" borderId="0" applyFill="0" applyBorder="0" applyAlignment="0" applyProtection="0"/>
    <xf numFmtId="165" fontId="70" fillId="0" borderId="0">
      <alignment/>
      <protection/>
    </xf>
    <xf numFmtId="165" fontId="69" fillId="0" borderId="0" applyFill="0" applyBorder="0" applyAlignment="0" applyProtection="0"/>
    <xf numFmtId="165" fontId="70" fillId="0" borderId="0">
      <alignment/>
      <protection/>
    </xf>
    <xf numFmtId="165" fontId="70" fillId="0" borderId="0">
      <alignment/>
      <protection/>
    </xf>
    <xf numFmtId="0" fontId="10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6" fillId="0" borderId="0" xfId="972">
      <alignment/>
      <protection/>
    </xf>
    <xf numFmtId="166" fontId="5" fillId="0" borderId="0" xfId="1768" applyNumberFormat="1" applyFont="1" applyAlignment="1">
      <alignment horizontal="left" vertical="center" wrapText="1"/>
      <protection/>
    </xf>
    <xf numFmtId="0" fontId="74" fillId="0" borderId="0" xfId="972" applyFont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66" fillId="0" borderId="0" xfId="972">
      <alignment/>
      <protection/>
    </xf>
    <xf numFmtId="0" fontId="76" fillId="0" borderId="0" xfId="972" applyFont="1" applyAlignment="1">
      <alignment horizontal="left"/>
      <protection/>
    </xf>
    <xf numFmtId="0" fontId="66" fillId="0" borderId="0" xfId="972">
      <alignment/>
      <protection/>
    </xf>
    <xf numFmtId="0" fontId="77" fillId="55" borderId="0" xfId="861" applyFont="1" applyFill="1" applyAlignment="1">
      <alignment horizontal="left" vertical="center" indent="10"/>
      <protection/>
    </xf>
    <xf numFmtId="0" fontId="78" fillId="0" borderId="0" xfId="972" applyFont="1" applyAlignment="1">
      <alignment horizontal="left" wrapText="1"/>
      <protection/>
    </xf>
    <xf numFmtId="0" fontId="77" fillId="0" borderId="0" xfId="861" applyFont="1" applyFill="1" applyAlignment="1">
      <alignment horizontal="left" vertical="center" indent="10"/>
      <protection/>
    </xf>
    <xf numFmtId="166" fontId="5" fillId="0" borderId="0" xfId="903" applyNumberFormat="1" applyFont="1">
      <alignment/>
      <protection/>
    </xf>
    <xf numFmtId="166" fontId="79" fillId="0" borderId="0" xfId="908" applyNumberFormat="1" applyFont="1" applyAlignment="1">
      <alignment horizontal="left"/>
      <protection/>
    </xf>
    <xf numFmtId="166" fontId="67" fillId="0" borderId="0" xfId="903" applyNumberFormat="1" applyFont="1" applyAlignment="1">
      <alignment horizontal="left"/>
      <protection/>
    </xf>
    <xf numFmtId="166" fontId="78" fillId="0" borderId="0" xfId="0" applyNumberFormat="1" applyFont="1" applyFill="1" applyBorder="1" applyAlignment="1">
      <alignment/>
    </xf>
    <xf numFmtId="0" fontId="75" fillId="0" borderId="0" xfId="972" applyFont="1" applyAlignment="1">
      <alignment horizontal="left"/>
      <protection/>
    </xf>
    <xf numFmtId="1" fontId="80" fillId="0" borderId="0" xfId="0" applyNumberFormat="1" applyFont="1" applyAlignment="1">
      <alignment horizontal="center"/>
    </xf>
    <xf numFmtId="0" fontId="0" fillId="55" borderId="0" xfId="0" applyFill="1" applyAlignment="1">
      <alignment/>
    </xf>
    <xf numFmtId="0" fontId="31" fillId="56" borderId="0" xfId="1152" applyNumberFormat="1" applyFont="1" applyFill="1" applyBorder="1" applyAlignment="1">
      <alignment horizontal="left" vertical="center"/>
      <protection/>
    </xf>
    <xf numFmtId="0" fontId="7" fillId="0" borderId="0" xfId="1152" applyFont="1" applyBorder="1" applyAlignment="1">
      <alignment horizontal="left" vertical="center"/>
      <protection/>
    </xf>
    <xf numFmtId="0" fontId="10" fillId="0" borderId="0" xfId="1701" applyFont="1" applyAlignment="1">
      <alignment vertical="center"/>
      <protection/>
    </xf>
    <xf numFmtId="0" fontId="0" fillId="0" borderId="0" xfId="0" applyAlignment="1">
      <alignment vertical="center"/>
    </xf>
    <xf numFmtId="1" fontId="80" fillId="0" borderId="0" xfId="0" applyNumberFormat="1" applyFont="1" applyBorder="1" applyAlignment="1">
      <alignment horizontal="center" vertical="center"/>
    </xf>
    <xf numFmtId="1" fontId="8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1" fillId="0" borderId="0" xfId="972" applyFont="1" applyAlignment="1">
      <alignment horizontal="left"/>
      <protection/>
    </xf>
    <xf numFmtId="0" fontId="0" fillId="0" borderId="0" xfId="0" applyBorder="1" applyAlignment="1">
      <alignment/>
    </xf>
    <xf numFmtId="166" fontId="78" fillId="0" borderId="0" xfId="0" applyNumberFormat="1" applyFont="1" applyFill="1" applyBorder="1" applyAlignment="1">
      <alignment horizontal="right"/>
    </xf>
    <xf numFmtId="0" fontId="81" fillId="0" borderId="0" xfId="972" applyFont="1" applyAlignment="1">
      <alignment horizontal="left"/>
      <protection/>
    </xf>
    <xf numFmtId="0" fontId="81" fillId="0" borderId="0" xfId="972" applyFont="1" applyAlignment="1">
      <alignment horizontal="left"/>
      <protection/>
    </xf>
    <xf numFmtId="166" fontId="67" fillId="0" borderId="0" xfId="903" applyNumberFormat="1" applyFont="1" applyAlignment="1" quotePrefix="1">
      <alignment horizontal="left"/>
      <protection/>
    </xf>
    <xf numFmtId="166" fontId="79" fillId="0" borderId="0" xfId="908" applyNumberFormat="1" applyFont="1" applyBorder="1" applyAlignment="1">
      <alignment horizontal="left"/>
      <protection/>
    </xf>
    <xf numFmtId="166" fontId="5" fillId="0" borderId="0" xfId="1768" applyNumberFormat="1" applyFont="1" applyBorder="1" applyAlignment="1">
      <alignment horizontal="left" vertical="center" wrapText="1"/>
      <protection/>
    </xf>
    <xf numFmtId="166" fontId="67" fillId="0" borderId="0" xfId="903" applyNumberFormat="1" applyFont="1" applyBorder="1" applyAlignment="1" quotePrefix="1">
      <alignment horizontal="left"/>
      <protection/>
    </xf>
    <xf numFmtId="166" fontId="67" fillId="0" borderId="0" xfId="903" applyNumberFormat="1" applyFont="1" applyBorder="1" applyAlignment="1">
      <alignment horizontal="left"/>
      <protection/>
    </xf>
    <xf numFmtId="49" fontId="32" fillId="0" borderId="0" xfId="1055" applyNumberFormat="1" applyFont="1" applyAlignment="1">
      <alignment horizontal="right" wrapText="1"/>
      <protection/>
    </xf>
    <xf numFmtId="0" fontId="78" fillId="0" borderId="19" xfId="972" applyFont="1" applyBorder="1" applyAlignment="1">
      <alignment horizontal="center"/>
      <protection/>
    </xf>
    <xf numFmtId="166" fontId="67" fillId="0" borderId="19" xfId="903" applyNumberFormat="1" applyFont="1" applyBorder="1" applyAlignment="1" quotePrefix="1">
      <alignment horizontal="center"/>
      <protection/>
    </xf>
    <xf numFmtId="166" fontId="67" fillId="0" borderId="20" xfId="903" applyNumberFormat="1" applyFont="1" applyBorder="1" applyAlignment="1" quotePrefix="1">
      <alignment horizontal="center"/>
      <protection/>
    </xf>
    <xf numFmtId="166" fontId="5" fillId="0" borderId="0" xfId="1768" applyNumberFormat="1" applyFont="1" applyBorder="1" applyAlignment="1">
      <alignment horizontal="center" vertical="center" wrapText="1"/>
      <protection/>
    </xf>
    <xf numFmtId="0" fontId="30" fillId="0" borderId="0" xfId="702" applyFont="1" applyAlignment="1">
      <alignment horizontal="center"/>
      <protection/>
    </xf>
    <xf numFmtId="164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78" fillId="0" borderId="0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6" fontId="5" fillId="0" borderId="0" xfId="481" applyNumberFormat="1" applyFont="1" applyAlignment="1">
      <alignment/>
    </xf>
    <xf numFmtId="0" fontId="77" fillId="55" borderId="0" xfId="0" applyFont="1" applyFill="1" applyAlignment="1">
      <alignment vertical="center"/>
    </xf>
    <xf numFmtId="0" fontId="82" fillId="0" borderId="0" xfId="0" applyFont="1" applyAlignment="1">
      <alignment horizontal="left" vertical="center" wrapText="1"/>
    </xf>
    <xf numFmtId="0" fontId="81" fillId="0" borderId="0" xfId="972" applyFont="1" applyAlignment="1">
      <alignment horizontal="left"/>
      <protection/>
    </xf>
    <xf numFmtId="0" fontId="82" fillId="0" borderId="0" xfId="972" applyFont="1" applyAlignment="1">
      <alignment horizontal="left" wrapText="1"/>
      <protection/>
    </xf>
    <xf numFmtId="0" fontId="83" fillId="0" borderId="21" xfId="972" applyFont="1" applyFill="1" applyBorder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10" fillId="0" borderId="0" xfId="1701" applyFont="1" applyAlignment="1">
      <alignment horizontal="left" vertical="center"/>
      <protection/>
    </xf>
    <xf numFmtId="0" fontId="82" fillId="0" borderId="0" xfId="972" applyFont="1" applyAlignment="1">
      <alignment horizontal="left" vertical="center"/>
      <protection/>
    </xf>
    <xf numFmtId="0" fontId="75" fillId="0" borderId="0" xfId="972" applyFont="1" applyAlignment="1">
      <alignment horizontal="left" vertical="center"/>
      <protection/>
    </xf>
    <xf numFmtId="0" fontId="8" fillId="0" borderId="22" xfId="1701" applyFont="1" applyBorder="1" applyAlignment="1">
      <alignment horizontal="left" vertical="center"/>
      <protection/>
    </xf>
    <xf numFmtId="166" fontId="8" fillId="0" borderId="0" xfId="1735" applyNumberFormat="1" applyFont="1" applyBorder="1" applyAlignment="1">
      <alignment horizontal="right" wrapText="1"/>
      <protection/>
    </xf>
    <xf numFmtId="166" fontId="8" fillId="0" borderId="0" xfId="1735" applyNumberFormat="1" applyFont="1" applyFill="1" applyBorder="1" applyAlignment="1">
      <alignment horizontal="right" wrapText="1"/>
      <protection/>
    </xf>
    <xf numFmtId="0" fontId="10" fillId="0" borderId="0" xfId="1701" applyFont="1" applyAlignment="1">
      <alignment horizontal="center" vertical="center"/>
      <protection/>
    </xf>
    <xf numFmtId="0" fontId="8" fillId="0" borderId="23" xfId="0" applyFont="1" applyBorder="1" applyAlignment="1">
      <alignment horizontal="center"/>
    </xf>
    <xf numFmtId="0" fontId="8" fillId="0" borderId="23" xfId="1701" applyFont="1" applyBorder="1" applyAlignment="1">
      <alignment horizontal="left" vertical="center"/>
      <protection/>
    </xf>
    <xf numFmtId="166" fontId="8" fillId="0" borderId="24" xfId="1735" applyNumberFormat="1" applyFont="1" applyFill="1" applyBorder="1" applyAlignment="1">
      <alignment horizontal="right" wrapText="1"/>
      <protection/>
    </xf>
    <xf numFmtId="166" fontId="8" fillId="0" borderId="22" xfId="1735" applyNumberFormat="1" applyFont="1" applyFill="1" applyBorder="1" applyAlignment="1">
      <alignment horizontal="right" wrapText="1"/>
      <protection/>
    </xf>
    <xf numFmtId="49" fontId="8" fillId="0" borderId="24" xfId="1055" applyNumberFormat="1" applyFont="1" applyFill="1" applyBorder="1" applyAlignment="1">
      <alignment horizontal="right" wrapText="1"/>
      <protection/>
    </xf>
    <xf numFmtId="49" fontId="8" fillId="0" borderId="0" xfId="1055" applyNumberFormat="1" applyFont="1" applyFill="1" applyBorder="1" applyAlignment="1">
      <alignment horizontal="right" wrapText="1"/>
      <protection/>
    </xf>
    <xf numFmtId="49" fontId="8" fillId="0" borderId="22" xfId="1055" applyNumberFormat="1" applyFont="1" applyFill="1" applyBorder="1" applyAlignment="1">
      <alignment horizontal="right" wrapText="1"/>
      <protection/>
    </xf>
    <xf numFmtId="49" fontId="32" fillId="0" borderId="24" xfId="1055" applyNumberFormat="1" applyFont="1" applyBorder="1" applyAlignment="1">
      <alignment horizontal="right" wrapText="1"/>
      <protection/>
    </xf>
    <xf numFmtId="49" fontId="32" fillId="0" borderId="22" xfId="1055" applyNumberFormat="1" applyFont="1" applyBorder="1" applyAlignment="1">
      <alignment horizontal="right" wrapText="1"/>
      <protection/>
    </xf>
    <xf numFmtId="49" fontId="8" fillId="0" borderId="24" xfId="1055" applyNumberFormat="1" applyFont="1" applyBorder="1" applyAlignment="1">
      <alignment horizontal="right" wrapText="1"/>
      <protection/>
    </xf>
    <xf numFmtId="49" fontId="8" fillId="0" borderId="22" xfId="1055" applyNumberFormat="1" applyFont="1" applyBorder="1" applyAlignment="1">
      <alignment horizontal="right" wrapText="1"/>
      <protection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1</xdr:col>
      <xdr:colOff>314325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1</xdr:col>
      <xdr:colOff>714375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workgroup\labour%20Sup%20Suvys\topic\21%20Participation%20Jobsearch%20and%20Mobility\Output_Tables\2019\62260do016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6.1"/>
      <sheetName val="Table 1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10" customFormat="1" ht="60" customHeight="1">
      <c r="A1" s="48" t="s">
        <v>16</v>
      </c>
      <c r="B1" s="48"/>
      <c r="C1" s="48"/>
      <c r="D1" s="17"/>
      <c r="E1" s="17"/>
      <c r="F1" s="1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" ht="15.75" customHeight="1">
      <c r="A2" s="18" t="s">
        <v>42</v>
      </c>
      <c r="B2" s="7"/>
      <c r="C2" s="7"/>
    </row>
    <row r="3" spans="1:3" ht="15.75" customHeight="1">
      <c r="A3" s="19" t="s">
        <v>49</v>
      </c>
      <c r="B3" s="7"/>
      <c r="C3" s="7"/>
    </row>
    <row r="5" spans="1:3" ht="15.75">
      <c r="A5" s="5"/>
      <c r="B5" s="4" t="s">
        <v>0</v>
      </c>
      <c r="C5" s="5"/>
    </row>
    <row r="6" spans="1:3" ht="14.25">
      <c r="A6" s="5"/>
      <c r="B6" s="6" t="s">
        <v>1</v>
      </c>
      <c r="C6" s="5"/>
    </row>
    <row r="7" spans="1:3" ht="14.25">
      <c r="A7" s="5"/>
      <c r="B7" s="40">
        <v>22.1</v>
      </c>
      <c r="C7" s="9" t="s">
        <v>45</v>
      </c>
    </row>
    <row r="8" spans="1:3" ht="14.25" customHeight="1">
      <c r="A8" s="5"/>
      <c r="B8" s="40">
        <v>22.2</v>
      </c>
      <c r="C8" s="9" t="s">
        <v>46</v>
      </c>
    </row>
    <row r="10" spans="1:3" ht="15">
      <c r="A10" s="1"/>
      <c r="B10" s="52"/>
      <c r="C10" s="52"/>
    </row>
    <row r="11" spans="1:3" ht="15.75">
      <c r="A11" s="1"/>
      <c r="B11" s="53" t="s">
        <v>2</v>
      </c>
      <c r="C11" s="53"/>
    </row>
    <row r="13" spans="1:3" ht="14.25">
      <c r="A13" s="1"/>
      <c r="B13" s="3" t="s">
        <v>41</v>
      </c>
      <c r="C13" s="7"/>
    </row>
    <row r="14" spans="1:3" ht="14.25">
      <c r="A14" s="1"/>
      <c r="B14" s="50" t="s">
        <v>6</v>
      </c>
      <c r="C14" s="50"/>
    </row>
    <row r="15" spans="1:3" ht="14.25">
      <c r="A15" s="1"/>
      <c r="B15" s="50" t="s">
        <v>3</v>
      </c>
      <c r="C15" s="50"/>
    </row>
    <row r="18" spans="2:3" ht="15.75">
      <c r="B18" s="15" t="s">
        <v>4</v>
      </c>
      <c r="C18" s="7"/>
    </row>
    <row r="20" spans="2:3" ht="39" customHeight="1">
      <c r="B20" s="49" t="s">
        <v>50</v>
      </c>
      <c r="C20" s="49"/>
    </row>
    <row r="21" spans="2:3" ht="12.75">
      <c r="B21" s="51"/>
      <c r="C21" s="51"/>
    </row>
    <row r="23" spans="2:3" ht="14.25">
      <c r="B23" s="28" t="str">
        <f ca="1">"© Commonwealth of Australia "&amp;YEAR(TODAY())</f>
        <v>© Commonwealth of Australia 2020</v>
      </c>
      <c r="C23" s="7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22.1'!D11" display="'Table 22.1'!D11"/>
    <hyperlink ref="B8" location="'Table 22.2'!D11" display="'Table 22.2'!D11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5.140625" style="0" customWidth="1"/>
    <col min="4" max="12" width="9.7109375" style="0" customWidth="1"/>
    <col min="13" max="14" width="9.7109375" style="16" customWidth="1"/>
    <col min="15" max="21" width="9.7109375" style="0" customWidth="1"/>
  </cols>
  <sheetData>
    <row r="1" spans="1:21" s="10" customFormat="1" ht="60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14" s="21" customFormat="1" ht="15.75" customHeight="1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3"/>
    </row>
    <row r="3" spans="1:14" s="21" customFormat="1" ht="15.75" customHeight="1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22"/>
      <c r="N3" s="23"/>
    </row>
    <row r="4" spans="1:14" s="24" customFormat="1" ht="14.25" customHeight="1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0"/>
      <c r="N4" s="23"/>
    </row>
    <row r="5" spans="1:21" s="24" customFormat="1" ht="12.75">
      <c r="A5" s="60"/>
      <c r="B5" s="60"/>
      <c r="C5" s="60"/>
      <c r="D5" s="58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58" t="s">
        <v>14</v>
      </c>
      <c r="K5" s="59" t="s">
        <v>15</v>
      </c>
      <c r="L5" s="57" t="s">
        <v>31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s="24" customFormat="1" ht="12.75">
      <c r="A6" s="60"/>
      <c r="B6" s="60"/>
      <c r="C6" s="60"/>
      <c r="D6" s="58"/>
      <c r="E6" s="58"/>
      <c r="F6" s="58"/>
      <c r="G6" s="58"/>
      <c r="H6" s="58"/>
      <c r="I6" s="58"/>
      <c r="J6" s="58"/>
      <c r="K6" s="59"/>
      <c r="L6" s="63"/>
      <c r="M6" s="62" t="s">
        <v>22</v>
      </c>
      <c r="N6" s="62"/>
      <c r="O6" s="62"/>
      <c r="P6" s="62"/>
      <c r="Q6" s="62"/>
      <c r="R6" s="62"/>
      <c r="S6" s="62"/>
      <c r="T6" s="62"/>
      <c r="U6" s="65" t="s">
        <v>30</v>
      </c>
    </row>
    <row r="7" spans="1:21" s="24" customFormat="1" ht="12.75">
      <c r="A7" s="60"/>
      <c r="B7" s="60"/>
      <c r="C7" s="60"/>
      <c r="D7" s="58"/>
      <c r="E7" s="58"/>
      <c r="F7" s="58"/>
      <c r="G7" s="58"/>
      <c r="H7" s="58"/>
      <c r="I7" s="58"/>
      <c r="J7" s="58"/>
      <c r="K7" s="59"/>
      <c r="L7" s="59"/>
      <c r="M7" s="68"/>
      <c r="N7" s="62" t="s">
        <v>23</v>
      </c>
      <c r="O7" s="62"/>
      <c r="P7" s="62"/>
      <c r="Q7" s="70" t="s">
        <v>26</v>
      </c>
      <c r="R7" s="70" t="s">
        <v>27</v>
      </c>
      <c r="S7" s="70" t="s">
        <v>28</v>
      </c>
      <c r="T7" s="65" t="s">
        <v>29</v>
      </c>
      <c r="U7" s="66"/>
    </row>
    <row r="8" spans="1:21" ht="23.25" customHeight="1">
      <c r="A8" s="60"/>
      <c r="B8" s="60"/>
      <c r="C8" s="60"/>
      <c r="D8" s="58"/>
      <c r="E8" s="58"/>
      <c r="F8" s="58"/>
      <c r="G8" s="58"/>
      <c r="H8" s="58"/>
      <c r="I8" s="58"/>
      <c r="J8" s="58"/>
      <c r="K8" s="59"/>
      <c r="L8" s="64"/>
      <c r="M8" s="69"/>
      <c r="N8" s="35"/>
      <c r="O8" s="35" t="s">
        <v>24</v>
      </c>
      <c r="P8" s="35" t="s">
        <v>25</v>
      </c>
      <c r="Q8" s="71"/>
      <c r="R8" s="71"/>
      <c r="S8" s="71"/>
      <c r="T8" s="67"/>
      <c r="U8" s="67"/>
    </row>
    <row r="9" spans="1:21" ht="12.75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2.75">
      <c r="A10" s="12" t="s">
        <v>34</v>
      </c>
      <c r="B10" s="2"/>
      <c r="C10" s="32"/>
      <c r="D10" s="27"/>
      <c r="E10" s="27"/>
      <c r="F10" s="27"/>
      <c r="G10" s="27"/>
      <c r="H10" s="27"/>
      <c r="I10" s="27"/>
      <c r="J10" s="27"/>
      <c r="K10" s="27"/>
      <c r="L10" s="27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2.75">
      <c r="A11" s="12"/>
      <c r="B11" s="30" t="s">
        <v>18</v>
      </c>
      <c r="C11" s="36" t="s">
        <v>7</v>
      </c>
      <c r="D11" s="42">
        <v>504.28467373</v>
      </c>
      <c r="E11" s="42">
        <v>470.1673474</v>
      </c>
      <c r="F11" s="42">
        <v>349.57167178</v>
      </c>
      <c r="G11" s="42">
        <v>136.42796098</v>
      </c>
      <c r="H11" s="42">
        <v>209.40694994</v>
      </c>
      <c r="I11" s="42">
        <v>39.031766668</v>
      </c>
      <c r="J11" s="42">
        <v>12.52002048</v>
      </c>
      <c r="K11" s="42">
        <v>25.025847297</v>
      </c>
      <c r="L11" s="42">
        <v>1746.4362383</v>
      </c>
      <c r="M11" s="42">
        <v>1709.3779868</v>
      </c>
      <c r="N11" s="42">
        <v>502.25004487</v>
      </c>
      <c r="O11" s="42">
        <v>208.19758929</v>
      </c>
      <c r="P11" s="42">
        <v>294.05245558</v>
      </c>
      <c r="Q11" s="42">
        <v>374.8695171</v>
      </c>
      <c r="R11" s="42">
        <v>319.15687953</v>
      </c>
      <c r="S11" s="42">
        <v>325.94055104</v>
      </c>
      <c r="T11" s="42">
        <v>187.16099429</v>
      </c>
      <c r="U11" s="42">
        <v>37.058251449</v>
      </c>
    </row>
    <row r="12" spans="1:21" ht="12.75">
      <c r="A12" s="12"/>
      <c r="B12" s="30" t="s">
        <v>19</v>
      </c>
      <c r="C12" s="36" t="s">
        <v>7</v>
      </c>
      <c r="D12" s="42">
        <v>533.88947713</v>
      </c>
      <c r="E12" s="42">
        <v>500.7337256</v>
      </c>
      <c r="F12" s="42">
        <v>356.1450495</v>
      </c>
      <c r="G12" s="42">
        <v>136.4857685</v>
      </c>
      <c r="H12" s="42">
        <v>240.38389687</v>
      </c>
      <c r="I12" s="42">
        <v>38.304932029</v>
      </c>
      <c r="J12" s="42">
        <v>14.072089544</v>
      </c>
      <c r="K12" s="42">
        <v>23.996629333</v>
      </c>
      <c r="L12" s="42">
        <v>1844.0115685</v>
      </c>
      <c r="M12" s="42">
        <v>1807.4371369</v>
      </c>
      <c r="N12" s="42">
        <v>528.46183576</v>
      </c>
      <c r="O12" s="42">
        <v>228.92553885</v>
      </c>
      <c r="P12" s="42">
        <v>299.5362969</v>
      </c>
      <c r="Q12" s="42">
        <v>424.72851795</v>
      </c>
      <c r="R12" s="42">
        <v>345.25419593</v>
      </c>
      <c r="S12" s="42">
        <v>315.47102963</v>
      </c>
      <c r="T12" s="42">
        <v>193.5215576</v>
      </c>
      <c r="U12" s="42">
        <v>36.57443164</v>
      </c>
    </row>
    <row r="13" spans="1:21" ht="12.75">
      <c r="A13" s="12"/>
      <c r="B13" s="30" t="s">
        <v>20</v>
      </c>
      <c r="C13" s="36" t="s">
        <v>7</v>
      </c>
      <c r="D13" s="42">
        <v>560.88851278</v>
      </c>
      <c r="E13" s="42">
        <v>477.27268655</v>
      </c>
      <c r="F13" s="42">
        <v>381.83333073</v>
      </c>
      <c r="G13" s="42">
        <v>129.51363898</v>
      </c>
      <c r="H13" s="42">
        <v>226.30988269</v>
      </c>
      <c r="I13" s="42">
        <v>39.802889032</v>
      </c>
      <c r="J13" s="42">
        <v>13.262825378</v>
      </c>
      <c r="K13" s="42">
        <v>26.421910512</v>
      </c>
      <c r="L13" s="42">
        <v>1855.3056767</v>
      </c>
      <c r="M13" s="42">
        <v>1801.1405306</v>
      </c>
      <c r="N13" s="42">
        <v>511.00961122</v>
      </c>
      <c r="O13" s="42">
        <v>215.3088479</v>
      </c>
      <c r="P13" s="42">
        <v>295.70076332</v>
      </c>
      <c r="Q13" s="42">
        <v>420.24151342</v>
      </c>
      <c r="R13" s="42">
        <v>336.24722279</v>
      </c>
      <c r="S13" s="42">
        <v>335.78355712</v>
      </c>
      <c r="T13" s="42">
        <v>197.85862601</v>
      </c>
      <c r="U13" s="42">
        <v>54.165146091</v>
      </c>
    </row>
    <row r="14" spans="1:21" ht="12.75">
      <c r="A14" s="13"/>
      <c r="B14" s="30" t="s">
        <v>21</v>
      </c>
      <c r="C14" s="36" t="s">
        <v>7</v>
      </c>
      <c r="D14" s="42">
        <v>529.96390814</v>
      </c>
      <c r="E14" s="42">
        <v>488.38061426</v>
      </c>
      <c r="F14" s="42">
        <v>372.40190374</v>
      </c>
      <c r="G14" s="42">
        <v>128.72641224</v>
      </c>
      <c r="H14" s="42">
        <v>213.17168541</v>
      </c>
      <c r="I14" s="42">
        <v>39.508899973</v>
      </c>
      <c r="J14" s="42">
        <v>14.430622488</v>
      </c>
      <c r="K14" s="42">
        <v>28.536915101</v>
      </c>
      <c r="L14" s="42">
        <v>1815.1209614</v>
      </c>
      <c r="M14" s="42">
        <v>1764.132887</v>
      </c>
      <c r="N14" s="42">
        <v>507.34259063</v>
      </c>
      <c r="O14" s="42">
        <v>218.69454907</v>
      </c>
      <c r="P14" s="42">
        <v>288.64804156</v>
      </c>
      <c r="Q14" s="42">
        <v>436.64716303</v>
      </c>
      <c r="R14" s="42">
        <v>314.34413545</v>
      </c>
      <c r="S14" s="42">
        <v>308.5830033</v>
      </c>
      <c r="T14" s="42">
        <v>197.21599456</v>
      </c>
      <c r="U14" s="42">
        <v>50.988074371</v>
      </c>
    </row>
    <row r="15" spans="1:21" ht="12.75">
      <c r="A15" s="13"/>
      <c r="B15" s="30" t="s">
        <v>43</v>
      </c>
      <c r="C15" s="36" t="s">
        <v>7</v>
      </c>
      <c r="D15" s="42">
        <v>623.58740224</v>
      </c>
      <c r="E15" s="42">
        <v>500.00392039</v>
      </c>
      <c r="F15" s="42">
        <v>389.88123466</v>
      </c>
      <c r="G15" s="42">
        <v>135.14804882</v>
      </c>
      <c r="H15" s="42">
        <v>218.50030529</v>
      </c>
      <c r="I15" s="42">
        <v>44.309661133</v>
      </c>
      <c r="J15" s="42">
        <v>15.862349346</v>
      </c>
      <c r="K15" s="42">
        <v>22.633810223</v>
      </c>
      <c r="L15" s="42">
        <v>1949.9267321</v>
      </c>
      <c r="M15" s="42">
        <v>1897.1955519</v>
      </c>
      <c r="N15" s="42">
        <v>532.15932439</v>
      </c>
      <c r="O15" s="42">
        <v>224.13509775</v>
      </c>
      <c r="P15" s="42">
        <v>308.02422664</v>
      </c>
      <c r="Q15" s="42">
        <v>463.98835686</v>
      </c>
      <c r="R15" s="42">
        <v>344.50317129</v>
      </c>
      <c r="S15" s="42">
        <v>321.93610874</v>
      </c>
      <c r="T15" s="42">
        <v>234.60859062</v>
      </c>
      <c r="U15" s="42">
        <v>52.731180213</v>
      </c>
    </row>
    <row r="16" spans="1:21" ht="12.75">
      <c r="A16" s="12" t="s">
        <v>35</v>
      </c>
      <c r="B16" s="2"/>
      <c r="C16" s="39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2.75">
      <c r="A17" s="12"/>
      <c r="B17" s="30" t="s">
        <v>18</v>
      </c>
      <c r="C17" s="36" t="s">
        <v>7</v>
      </c>
      <c r="D17" s="42">
        <v>263.53202074</v>
      </c>
      <c r="E17" s="42">
        <v>231.48293816</v>
      </c>
      <c r="F17" s="42">
        <v>185.49741342</v>
      </c>
      <c r="G17" s="42">
        <v>70.108825899</v>
      </c>
      <c r="H17" s="42">
        <v>91.382511052</v>
      </c>
      <c r="I17" s="42">
        <v>19.255262763</v>
      </c>
      <c r="J17" s="42">
        <v>6.530377398</v>
      </c>
      <c r="K17" s="42">
        <v>12.884570842</v>
      </c>
      <c r="L17" s="42">
        <v>880.67392028</v>
      </c>
      <c r="M17" s="42">
        <v>843.00444212</v>
      </c>
      <c r="N17" s="42">
        <v>282.60628889</v>
      </c>
      <c r="O17" s="42">
        <v>143.15550669</v>
      </c>
      <c r="P17" s="42">
        <v>139.4507822</v>
      </c>
      <c r="Q17" s="42">
        <v>172.63600576</v>
      </c>
      <c r="R17" s="42">
        <v>160.32645176</v>
      </c>
      <c r="S17" s="42">
        <v>125.56686918</v>
      </c>
      <c r="T17" s="42">
        <v>101.86882653</v>
      </c>
      <c r="U17" s="42">
        <v>37.669478156</v>
      </c>
    </row>
    <row r="18" spans="1:21" ht="12.75">
      <c r="A18" s="12"/>
      <c r="B18" s="30" t="s">
        <v>19</v>
      </c>
      <c r="C18" s="36" t="s">
        <v>7</v>
      </c>
      <c r="D18" s="42">
        <v>250.87975911</v>
      </c>
      <c r="E18" s="42">
        <v>235.73390605</v>
      </c>
      <c r="F18" s="42">
        <v>192.76557273</v>
      </c>
      <c r="G18" s="42">
        <v>68.664806993</v>
      </c>
      <c r="H18" s="42">
        <v>103.42479266</v>
      </c>
      <c r="I18" s="42">
        <v>18.438514153</v>
      </c>
      <c r="J18" s="42">
        <v>6.9893921613</v>
      </c>
      <c r="K18" s="42">
        <v>11.778082893</v>
      </c>
      <c r="L18" s="42">
        <v>888.67482675</v>
      </c>
      <c r="M18" s="42">
        <v>849.2369474</v>
      </c>
      <c r="N18" s="42">
        <v>308.86646459</v>
      </c>
      <c r="O18" s="42">
        <v>158.15951773</v>
      </c>
      <c r="P18" s="42">
        <v>150.70694685</v>
      </c>
      <c r="Q18" s="42">
        <v>176.84566029</v>
      </c>
      <c r="R18" s="42">
        <v>139.46595361</v>
      </c>
      <c r="S18" s="42">
        <v>125.5172442</v>
      </c>
      <c r="T18" s="42">
        <v>98.541624717</v>
      </c>
      <c r="U18" s="42">
        <v>39.437879345</v>
      </c>
    </row>
    <row r="19" spans="1:21" ht="12.75">
      <c r="A19" s="12"/>
      <c r="B19" s="30" t="s">
        <v>20</v>
      </c>
      <c r="C19" s="36" t="s">
        <v>7</v>
      </c>
      <c r="D19" s="42">
        <v>253.36269508</v>
      </c>
      <c r="E19" s="42">
        <v>219.76030378</v>
      </c>
      <c r="F19" s="42">
        <v>189.2792836</v>
      </c>
      <c r="G19" s="42">
        <v>63.194263979</v>
      </c>
      <c r="H19" s="42">
        <v>111.09861084</v>
      </c>
      <c r="I19" s="42">
        <v>18.56852902</v>
      </c>
      <c r="J19" s="42">
        <v>5.5725119633</v>
      </c>
      <c r="K19" s="42">
        <v>13.002075141</v>
      </c>
      <c r="L19" s="42">
        <v>873.83827341</v>
      </c>
      <c r="M19" s="42">
        <v>835.44685519</v>
      </c>
      <c r="N19" s="42">
        <v>305.86050412</v>
      </c>
      <c r="O19" s="42">
        <v>166.89434588</v>
      </c>
      <c r="P19" s="42">
        <v>138.96615824</v>
      </c>
      <c r="Q19" s="42">
        <v>176.48225016</v>
      </c>
      <c r="R19" s="42">
        <v>124.95620985</v>
      </c>
      <c r="S19" s="42">
        <v>121.34222803</v>
      </c>
      <c r="T19" s="42">
        <v>106.80566303</v>
      </c>
      <c r="U19" s="42">
        <v>38.391418219</v>
      </c>
    </row>
    <row r="20" spans="1:21" ht="12.75">
      <c r="A20" s="13"/>
      <c r="B20" s="30" t="s">
        <v>21</v>
      </c>
      <c r="C20" s="36" t="s">
        <v>7</v>
      </c>
      <c r="D20" s="41">
        <v>225.01844739</v>
      </c>
      <c r="E20" s="41">
        <v>205.67896134</v>
      </c>
      <c r="F20" s="41">
        <v>192.20321843</v>
      </c>
      <c r="G20" s="41">
        <v>63.545992107</v>
      </c>
      <c r="H20" s="41">
        <v>106.49165031</v>
      </c>
      <c r="I20" s="41">
        <v>20.062908755</v>
      </c>
      <c r="J20" s="41">
        <v>6.9907086967</v>
      </c>
      <c r="K20" s="41">
        <v>10.687843349</v>
      </c>
      <c r="L20" s="41">
        <v>830.67973037</v>
      </c>
      <c r="M20" s="41">
        <v>787.94183244</v>
      </c>
      <c r="N20" s="41">
        <v>284.97037879</v>
      </c>
      <c r="O20" s="41">
        <v>145.52230851</v>
      </c>
      <c r="P20" s="41">
        <v>139.44807028</v>
      </c>
      <c r="Q20" s="41">
        <v>159.64101969</v>
      </c>
      <c r="R20" s="41">
        <v>134.48445123</v>
      </c>
      <c r="S20" s="41">
        <v>114.21993385</v>
      </c>
      <c r="T20" s="41">
        <v>94.626048877</v>
      </c>
      <c r="U20" s="41">
        <v>42.737897931</v>
      </c>
    </row>
    <row r="21" spans="1:21" ht="12.75">
      <c r="A21" s="13"/>
      <c r="B21" s="30" t="s">
        <v>43</v>
      </c>
      <c r="C21" s="36" t="s">
        <v>7</v>
      </c>
      <c r="D21" s="42">
        <v>248.76030179</v>
      </c>
      <c r="E21" s="42">
        <v>232.19094639</v>
      </c>
      <c r="F21" s="42">
        <v>188.37993711</v>
      </c>
      <c r="G21" s="42">
        <v>63.378526899</v>
      </c>
      <c r="H21" s="42">
        <v>94.773898728</v>
      </c>
      <c r="I21" s="42">
        <v>19.800861499</v>
      </c>
      <c r="J21" s="42">
        <v>7.771590929</v>
      </c>
      <c r="K21" s="42">
        <v>9.3637427311</v>
      </c>
      <c r="L21" s="42">
        <v>864.41980607</v>
      </c>
      <c r="M21" s="42">
        <v>817.38324902</v>
      </c>
      <c r="N21" s="42">
        <v>315.24286642</v>
      </c>
      <c r="O21" s="42">
        <v>176.31027155</v>
      </c>
      <c r="P21" s="42">
        <v>138.93259487</v>
      </c>
      <c r="Q21" s="42">
        <v>162.55262284</v>
      </c>
      <c r="R21" s="42">
        <v>127.86867643</v>
      </c>
      <c r="S21" s="42">
        <v>106.08816498</v>
      </c>
      <c r="T21" s="42">
        <v>105.63091835</v>
      </c>
      <c r="U21" s="42">
        <v>47.036557055</v>
      </c>
    </row>
    <row r="22" spans="1:21" ht="12.75">
      <c r="A22" s="12" t="s">
        <v>36</v>
      </c>
      <c r="B22" s="2"/>
      <c r="C22" s="3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2.75">
      <c r="A23" s="12"/>
      <c r="B23" s="30" t="s">
        <v>18</v>
      </c>
      <c r="C23" s="36" t="s">
        <v>7</v>
      </c>
      <c r="D23" s="42">
        <v>767.81669447</v>
      </c>
      <c r="E23" s="42">
        <v>701.65028555</v>
      </c>
      <c r="F23" s="42">
        <v>535.0690852</v>
      </c>
      <c r="G23" s="42">
        <v>206.53678688</v>
      </c>
      <c r="H23" s="42">
        <v>300.789461</v>
      </c>
      <c r="I23" s="42">
        <v>58.287029431</v>
      </c>
      <c r="J23" s="42">
        <v>19.050397878</v>
      </c>
      <c r="K23" s="42">
        <v>37.910418139</v>
      </c>
      <c r="L23" s="42">
        <v>2627.1101586</v>
      </c>
      <c r="M23" s="42">
        <v>2552.3824289</v>
      </c>
      <c r="N23" s="42">
        <v>784.85633376</v>
      </c>
      <c r="O23" s="42">
        <v>351.35309598</v>
      </c>
      <c r="P23" s="42">
        <v>433.50323779</v>
      </c>
      <c r="Q23" s="42">
        <v>547.50552285</v>
      </c>
      <c r="R23" s="42">
        <v>479.48333129</v>
      </c>
      <c r="S23" s="42">
        <v>451.50742022</v>
      </c>
      <c r="T23" s="42">
        <v>289.02982082</v>
      </c>
      <c r="U23" s="42">
        <v>74.727729605</v>
      </c>
    </row>
    <row r="24" spans="1:21" ht="12.75">
      <c r="A24" s="12"/>
      <c r="B24" s="30" t="s">
        <v>19</v>
      </c>
      <c r="C24" s="36" t="s">
        <v>7</v>
      </c>
      <c r="D24" s="42">
        <v>784.76923624</v>
      </c>
      <c r="E24" s="42">
        <v>736.46763165</v>
      </c>
      <c r="F24" s="42">
        <v>548.91062223</v>
      </c>
      <c r="G24" s="42">
        <v>205.1505755</v>
      </c>
      <c r="H24" s="42">
        <v>343.80868953</v>
      </c>
      <c r="I24" s="42">
        <v>56.743446181</v>
      </c>
      <c r="J24" s="42">
        <v>21.061481705</v>
      </c>
      <c r="K24" s="42">
        <v>35.774712226</v>
      </c>
      <c r="L24" s="42">
        <v>2732.6863953</v>
      </c>
      <c r="M24" s="42">
        <v>2656.6740843</v>
      </c>
      <c r="N24" s="42">
        <v>837.32830034</v>
      </c>
      <c r="O24" s="42">
        <v>387.08505659</v>
      </c>
      <c r="P24" s="42">
        <v>450.24324376</v>
      </c>
      <c r="Q24" s="42">
        <v>601.57417824</v>
      </c>
      <c r="R24" s="42">
        <v>484.72014954</v>
      </c>
      <c r="S24" s="42">
        <v>440.98827383</v>
      </c>
      <c r="T24" s="42">
        <v>292.06318232</v>
      </c>
      <c r="U24" s="42">
        <v>76.012310985</v>
      </c>
    </row>
    <row r="25" spans="1:21" ht="12.75">
      <c r="A25" s="12"/>
      <c r="B25" s="30" t="s">
        <v>20</v>
      </c>
      <c r="C25" s="36" t="s">
        <v>7</v>
      </c>
      <c r="D25" s="42">
        <v>814.25120786</v>
      </c>
      <c r="E25" s="42">
        <v>697.03299033</v>
      </c>
      <c r="F25" s="42">
        <v>571.11261433</v>
      </c>
      <c r="G25" s="42">
        <v>192.70790296</v>
      </c>
      <c r="H25" s="42">
        <v>337.40849353</v>
      </c>
      <c r="I25" s="42">
        <v>58.371418052</v>
      </c>
      <c r="J25" s="42">
        <v>18.835337341</v>
      </c>
      <c r="K25" s="42">
        <v>39.423985653</v>
      </c>
      <c r="L25" s="42">
        <v>2729.1439501</v>
      </c>
      <c r="M25" s="42">
        <v>2636.5873858</v>
      </c>
      <c r="N25" s="42">
        <v>816.87011534</v>
      </c>
      <c r="O25" s="42">
        <v>382.20319378</v>
      </c>
      <c r="P25" s="42">
        <v>434.66692156</v>
      </c>
      <c r="Q25" s="42">
        <v>596.72376358</v>
      </c>
      <c r="R25" s="42">
        <v>461.20343264</v>
      </c>
      <c r="S25" s="42">
        <v>457.12578515</v>
      </c>
      <c r="T25" s="42">
        <v>304.66428903</v>
      </c>
      <c r="U25" s="42">
        <v>92.556564311</v>
      </c>
    </row>
    <row r="26" spans="1:21" ht="12.75">
      <c r="A26" s="13"/>
      <c r="B26" s="30" t="s">
        <v>21</v>
      </c>
      <c r="C26" s="36" t="s">
        <v>7</v>
      </c>
      <c r="D26" s="41">
        <v>754.98235554</v>
      </c>
      <c r="E26" s="41">
        <v>694.05957559</v>
      </c>
      <c r="F26" s="41">
        <v>564.60512217</v>
      </c>
      <c r="G26" s="41">
        <v>192.27240435</v>
      </c>
      <c r="H26" s="41">
        <v>319.66333571</v>
      </c>
      <c r="I26" s="41">
        <v>59.571808728</v>
      </c>
      <c r="J26" s="41">
        <v>21.421331184</v>
      </c>
      <c r="K26" s="41">
        <v>39.22475845</v>
      </c>
      <c r="L26" s="47">
        <v>2645.8006917</v>
      </c>
      <c r="M26" s="47">
        <v>2552.0747194</v>
      </c>
      <c r="N26" s="41">
        <v>792.31296942</v>
      </c>
      <c r="O26" s="41">
        <v>364.21685758</v>
      </c>
      <c r="P26" s="41">
        <v>428.09611184</v>
      </c>
      <c r="Q26" s="41">
        <v>596.28818273</v>
      </c>
      <c r="R26" s="41">
        <v>448.82858669</v>
      </c>
      <c r="S26" s="41">
        <v>422.80293716</v>
      </c>
      <c r="T26" s="41">
        <v>291.84204344</v>
      </c>
      <c r="U26" s="41">
        <v>93.725972302</v>
      </c>
    </row>
    <row r="27" spans="1:21" ht="12.75">
      <c r="A27" s="13"/>
      <c r="B27" s="30" t="s">
        <v>43</v>
      </c>
      <c r="C27" s="36" t="s">
        <v>7</v>
      </c>
      <c r="D27" s="42">
        <v>872.34770403</v>
      </c>
      <c r="E27" s="42">
        <v>732.19486678</v>
      </c>
      <c r="F27" s="42">
        <v>578.26117176</v>
      </c>
      <c r="G27" s="42">
        <v>198.52657572</v>
      </c>
      <c r="H27" s="42">
        <v>313.27420402</v>
      </c>
      <c r="I27" s="42">
        <v>64.110522632</v>
      </c>
      <c r="J27" s="42">
        <v>23.633940275</v>
      </c>
      <c r="K27" s="42">
        <v>31.997552955</v>
      </c>
      <c r="L27" s="42">
        <v>2814.3465382</v>
      </c>
      <c r="M27" s="42">
        <v>2714.5788009</v>
      </c>
      <c r="N27" s="42">
        <v>847.40219081</v>
      </c>
      <c r="O27" s="42">
        <v>400.4453693</v>
      </c>
      <c r="P27" s="42">
        <v>446.95682151</v>
      </c>
      <c r="Q27" s="42">
        <v>626.5409797</v>
      </c>
      <c r="R27" s="42">
        <v>472.37184772</v>
      </c>
      <c r="S27" s="42">
        <v>428.02427372</v>
      </c>
      <c r="T27" s="42">
        <v>340.23950897</v>
      </c>
      <c r="U27" s="42">
        <v>99.767737268</v>
      </c>
    </row>
    <row r="28" spans="1:21" s="26" customFormat="1" ht="12.75">
      <c r="A28" s="31" t="s">
        <v>37</v>
      </c>
      <c r="B28" s="32"/>
      <c r="C28" s="3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s="26" customFormat="1" ht="12.75">
      <c r="A29" s="31"/>
      <c r="B29" s="33" t="s">
        <v>18</v>
      </c>
      <c r="C29" s="36" t="s">
        <v>7</v>
      </c>
      <c r="D29" s="42">
        <v>4089.4437004</v>
      </c>
      <c r="E29" s="42">
        <v>3306.1679547</v>
      </c>
      <c r="F29" s="42">
        <v>2576.1900836</v>
      </c>
      <c r="G29" s="42">
        <v>884.66914331</v>
      </c>
      <c r="H29" s="42">
        <v>1416.9132572</v>
      </c>
      <c r="I29" s="42">
        <v>259.85699417</v>
      </c>
      <c r="J29" s="42">
        <v>135.32747804</v>
      </c>
      <c r="K29" s="42">
        <v>229.8629253</v>
      </c>
      <c r="L29" s="42">
        <v>12898.431537</v>
      </c>
      <c r="M29" s="42">
        <v>12411.210242</v>
      </c>
      <c r="N29" s="42">
        <v>2188.0072733</v>
      </c>
      <c r="O29" s="42">
        <v>814.28923877</v>
      </c>
      <c r="P29" s="42">
        <v>1373.7180345</v>
      </c>
      <c r="Q29" s="42">
        <v>3006.3514489</v>
      </c>
      <c r="R29" s="42">
        <v>2733.6176088</v>
      </c>
      <c r="S29" s="42">
        <v>2640.1978488</v>
      </c>
      <c r="T29" s="42">
        <v>1843.0360617</v>
      </c>
      <c r="U29" s="42">
        <v>487.22129519</v>
      </c>
    </row>
    <row r="30" spans="1:21" s="26" customFormat="1" ht="12.75">
      <c r="A30" s="31"/>
      <c r="B30" s="33" t="s">
        <v>19</v>
      </c>
      <c r="C30" s="36" t="s">
        <v>7</v>
      </c>
      <c r="D30" s="42">
        <v>4108.3878772</v>
      </c>
      <c r="E30" s="42">
        <v>3438.1955743</v>
      </c>
      <c r="F30" s="42">
        <v>2573.1442521</v>
      </c>
      <c r="G30" s="42">
        <v>895.15091114</v>
      </c>
      <c r="H30" s="42">
        <v>1428.1535173</v>
      </c>
      <c r="I30" s="42">
        <v>263.61354038</v>
      </c>
      <c r="J30" s="42">
        <v>145.95131289</v>
      </c>
      <c r="K30" s="42">
        <v>235.77473407</v>
      </c>
      <c r="L30" s="42">
        <v>13088.371719</v>
      </c>
      <c r="M30" s="42">
        <v>12577.173615</v>
      </c>
      <c r="N30" s="42">
        <v>2187.3191359</v>
      </c>
      <c r="O30" s="42">
        <v>817.27223501</v>
      </c>
      <c r="P30" s="42">
        <v>1370.0469009</v>
      </c>
      <c r="Q30" s="42">
        <v>3073.8334922</v>
      </c>
      <c r="R30" s="42">
        <v>2777.2598646</v>
      </c>
      <c r="S30" s="42">
        <v>2662.3806778</v>
      </c>
      <c r="T30" s="42">
        <v>1876.3804441</v>
      </c>
      <c r="U30" s="42">
        <v>511.19810474</v>
      </c>
    </row>
    <row r="31" spans="1:21" s="26" customFormat="1" ht="12.75">
      <c r="A31" s="31"/>
      <c r="B31" s="33" t="s">
        <v>20</v>
      </c>
      <c r="C31" s="36" t="s">
        <v>7</v>
      </c>
      <c r="D31" s="42">
        <v>4254.349462</v>
      </c>
      <c r="E31" s="42">
        <v>3509.0754034</v>
      </c>
      <c r="F31" s="42">
        <v>2678.5212445</v>
      </c>
      <c r="G31" s="42">
        <v>909.56844206</v>
      </c>
      <c r="H31" s="42">
        <v>1458.5332064</v>
      </c>
      <c r="I31" s="42">
        <v>269.18331816</v>
      </c>
      <c r="J31" s="42">
        <v>134.209164</v>
      </c>
      <c r="K31" s="42">
        <v>245.3191198</v>
      </c>
      <c r="L31" s="42">
        <v>13458.75936</v>
      </c>
      <c r="M31" s="42">
        <v>12888.01576</v>
      </c>
      <c r="N31" s="42">
        <v>2251.553728</v>
      </c>
      <c r="O31" s="42">
        <v>846.95490244</v>
      </c>
      <c r="P31" s="42">
        <v>1404.5988256</v>
      </c>
      <c r="Q31" s="42">
        <v>3173.0958695</v>
      </c>
      <c r="R31" s="42">
        <v>2819.2387243</v>
      </c>
      <c r="S31" s="42">
        <v>2697.3073613</v>
      </c>
      <c r="T31" s="42">
        <v>1946.8200766</v>
      </c>
      <c r="U31" s="42">
        <v>570.7436006</v>
      </c>
    </row>
    <row r="32" spans="1:21" s="26" customFormat="1" ht="12.75">
      <c r="A32" s="34"/>
      <c r="B32" s="33" t="s">
        <v>21</v>
      </c>
      <c r="C32" s="36" t="s">
        <v>7</v>
      </c>
      <c r="D32" s="42">
        <v>4349.806271</v>
      </c>
      <c r="E32" s="42">
        <v>3607.4414731</v>
      </c>
      <c r="F32" s="42">
        <v>2715.1639206</v>
      </c>
      <c r="G32" s="42">
        <v>920.01968675</v>
      </c>
      <c r="H32" s="42">
        <v>1463.0999775</v>
      </c>
      <c r="I32" s="42">
        <v>269.42038008</v>
      </c>
      <c r="J32" s="42">
        <v>129.25332253</v>
      </c>
      <c r="K32" s="42">
        <v>242.16789</v>
      </c>
      <c r="L32" s="42">
        <v>13696.372922</v>
      </c>
      <c r="M32" s="42">
        <v>13080.034654</v>
      </c>
      <c r="N32" s="42">
        <v>2299.8123282</v>
      </c>
      <c r="O32" s="42">
        <v>858.09201517</v>
      </c>
      <c r="P32" s="42">
        <v>1441.7203131</v>
      </c>
      <c r="Q32" s="42">
        <v>3221.3657114</v>
      </c>
      <c r="R32" s="42">
        <v>2881.4662939</v>
      </c>
      <c r="S32" s="42">
        <v>2697.197855</v>
      </c>
      <c r="T32" s="42">
        <v>1980.1924659</v>
      </c>
      <c r="U32" s="42">
        <v>616.33826712</v>
      </c>
    </row>
    <row r="33" spans="1:21" s="26" customFormat="1" ht="12.75">
      <c r="A33" s="34"/>
      <c r="B33" s="30" t="s">
        <v>43</v>
      </c>
      <c r="C33" s="36" t="s">
        <v>7</v>
      </c>
      <c r="D33" s="42">
        <v>4427.0596</v>
      </c>
      <c r="E33" s="42">
        <v>3734.0108783</v>
      </c>
      <c r="F33" s="42">
        <v>2770.2820564</v>
      </c>
      <c r="G33" s="42">
        <v>925.75926192</v>
      </c>
      <c r="H33" s="42">
        <v>1475.7034005</v>
      </c>
      <c r="I33" s="42">
        <v>280.1734504</v>
      </c>
      <c r="J33" s="42">
        <v>133.22758866</v>
      </c>
      <c r="K33" s="42">
        <v>249.94901701</v>
      </c>
      <c r="L33" s="42">
        <v>13996.165253</v>
      </c>
      <c r="M33" s="42">
        <v>13352.891941</v>
      </c>
      <c r="N33" s="42">
        <v>2335.1564067</v>
      </c>
      <c r="O33" s="42">
        <v>877.39526035</v>
      </c>
      <c r="P33" s="42">
        <v>1457.7611464</v>
      </c>
      <c r="Q33" s="42">
        <v>3303.6846226</v>
      </c>
      <c r="R33" s="42">
        <v>2955.8916528</v>
      </c>
      <c r="S33" s="42">
        <v>2744.7962361</v>
      </c>
      <c r="T33" s="42">
        <v>2013.3630227</v>
      </c>
      <c r="U33" s="42">
        <v>643.27331219</v>
      </c>
    </row>
    <row r="34" spans="1:21" s="26" customFormat="1" ht="12.75">
      <c r="A34" s="31" t="s">
        <v>38</v>
      </c>
      <c r="B34" s="32"/>
      <c r="C34" s="3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26" customFormat="1" ht="12.75">
      <c r="A35" s="31"/>
      <c r="B35" s="33" t="s">
        <v>18</v>
      </c>
      <c r="C35" s="37" t="s">
        <v>5</v>
      </c>
      <c r="D35" s="46">
        <v>12.331375871018215</v>
      </c>
      <c r="E35" s="46">
        <v>14.220915387302602</v>
      </c>
      <c r="F35" s="46">
        <v>13.569327589814497</v>
      </c>
      <c r="G35" s="46">
        <v>15.421354074762139</v>
      </c>
      <c r="H35" s="46">
        <v>14.779094547665864</v>
      </c>
      <c r="I35" s="46">
        <v>15.02047954978852</v>
      </c>
      <c r="J35" s="46">
        <v>9.251646939211666</v>
      </c>
      <c r="K35" s="46">
        <v>10.8872917476092</v>
      </c>
      <c r="L35" s="46">
        <v>13.539911680658479</v>
      </c>
      <c r="M35" s="46">
        <v>13.772854971188877</v>
      </c>
      <c r="N35" s="46">
        <v>22.954678944576614</v>
      </c>
      <c r="O35" s="46">
        <v>25.56801433413102</v>
      </c>
      <c r="P35" s="46">
        <v>21.405590390099814</v>
      </c>
      <c r="Q35" s="46">
        <v>12.469251299183991</v>
      </c>
      <c r="R35" s="46">
        <v>11.675256938006887</v>
      </c>
      <c r="S35" s="46">
        <v>12.345307802903625</v>
      </c>
      <c r="T35" s="46">
        <v>10.155037016332951</v>
      </c>
      <c r="U35" s="46">
        <v>7.606040995098237</v>
      </c>
    </row>
    <row r="36" spans="1:21" s="26" customFormat="1" ht="12.75">
      <c r="A36" s="31"/>
      <c r="B36" s="33" t="s">
        <v>19</v>
      </c>
      <c r="C36" s="37" t="s">
        <v>5</v>
      </c>
      <c r="D36" s="46">
        <v>12.995108862356568</v>
      </c>
      <c r="E36" s="46">
        <v>14.56385231087231</v>
      </c>
      <c r="F36" s="46">
        <v>13.840850516225128</v>
      </c>
      <c r="G36" s="46">
        <v>15.247235611499466</v>
      </c>
      <c r="H36" s="46">
        <v>16.831796719197143</v>
      </c>
      <c r="I36" s="46">
        <v>14.530714914637269</v>
      </c>
      <c r="J36" s="46">
        <v>9.641632723513625</v>
      </c>
      <c r="K36" s="46">
        <v>10.177778135411048</v>
      </c>
      <c r="L36" s="46">
        <v>14.088930296983415</v>
      </c>
      <c r="M36" s="46">
        <v>14.370773531697012</v>
      </c>
      <c r="N36" s="46">
        <v>24.160252936412853</v>
      </c>
      <c r="O36" s="46">
        <v>28.010928188108448</v>
      </c>
      <c r="P36" s="46">
        <v>21.863214806969825</v>
      </c>
      <c r="Q36" s="46">
        <v>13.817551244326312</v>
      </c>
      <c r="R36" s="46">
        <v>12.431468885239727</v>
      </c>
      <c r="S36" s="46">
        <v>11.849208201536475</v>
      </c>
      <c r="T36" s="46">
        <v>10.31355651826898</v>
      </c>
      <c r="U36" s="46">
        <v>7.1546493034441285</v>
      </c>
    </row>
    <row r="37" spans="1:21" s="26" customFormat="1" ht="12.75">
      <c r="A37" s="31"/>
      <c r="B37" s="33" t="s">
        <v>20</v>
      </c>
      <c r="C37" s="37" t="s">
        <v>5</v>
      </c>
      <c r="D37" s="46">
        <v>13.183884346828489</v>
      </c>
      <c r="E37" s="46">
        <v>13.60109520837206</v>
      </c>
      <c r="F37" s="46">
        <v>14.255378093940669</v>
      </c>
      <c r="G37" s="46">
        <v>14.239020725771462</v>
      </c>
      <c r="H37" s="46">
        <v>15.516265361457595</v>
      </c>
      <c r="I37" s="46">
        <v>14.78653629209725</v>
      </c>
      <c r="J37" s="46">
        <v>9.88220549380667</v>
      </c>
      <c r="K37" s="46">
        <v>10.770424471415375</v>
      </c>
      <c r="L37" s="46">
        <v>13.78511664465929</v>
      </c>
      <c r="M37" s="46">
        <v>13.975312911938897</v>
      </c>
      <c r="N37" s="46">
        <v>22.695865742183173</v>
      </c>
      <c r="O37" s="46">
        <v>25.42152448491824</v>
      </c>
      <c r="P37" s="46">
        <v>21.052328816641722</v>
      </c>
      <c r="Q37" s="46">
        <v>13.243895889165792</v>
      </c>
      <c r="R37" s="46">
        <v>11.92688011454185</v>
      </c>
      <c r="S37" s="46">
        <v>12.448842943807675</v>
      </c>
      <c r="T37" s="46">
        <v>10.163169590666426</v>
      </c>
      <c r="U37" s="46">
        <v>9.490276550461246</v>
      </c>
    </row>
    <row r="38" spans="1:21" s="26" customFormat="1" ht="12.75">
      <c r="A38" s="34"/>
      <c r="B38" s="33" t="s">
        <v>21</v>
      </c>
      <c r="C38" s="37" t="s">
        <v>5</v>
      </c>
      <c r="D38" s="46">
        <v>12.183620950506462</v>
      </c>
      <c r="E38" s="46">
        <v>13.538143803628158</v>
      </c>
      <c r="F38" s="46">
        <v>13.715632449097445</v>
      </c>
      <c r="G38" s="46">
        <v>13.991701927024009</v>
      </c>
      <c r="H38" s="46">
        <v>14.569864581246636</v>
      </c>
      <c r="I38" s="46">
        <v>14.66440659064785</v>
      </c>
      <c r="J38" s="46">
        <v>11.16460467362502</v>
      </c>
      <c r="K38" s="46">
        <v>11.783938449065234</v>
      </c>
      <c r="L38" s="46">
        <v>13.252566732353172</v>
      </c>
      <c r="M38" s="46">
        <v>13.487218754886948</v>
      </c>
      <c r="N38" s="46">
        <v>22.06017353716349</v>
      </c>
      <c r="O38" s="46">
        <v>25.48614195258227</v>
      </c>
      <c r="P38" s="46">
        <v>20.02108445981082</v>
      </c>
      <c r="Q38" s="46">
        <v>13.554721883478232</v>
      </c>
      <c r="R38" s="46">
        <v>10.909172740123998</v>
      </c>
      <c r="S38" s="46">
        <v>11.440873821249571</v>
      </c>
      <c r="T38" s="46">
        <v>9.959435658713362</v>
      </c>
      <c r="U38" s="46">
        <v>8.27274194887411</v>
      </c>
    </row>
    <row r="39" spans="1:21" s="26" customFormat="1" ht="12.75">
      <c r="A39" s="34"/>
      <c r="B39" s="30" t="s">
        <v>43</v>
      </c>
      <c r="C39" s="37" t="s">
        <v>5</v>
      </c>
      <c r="D39" s="46">
        <v>14.085814481467565</v>
      </c>
      <c r="E39" s="46">
        <v>13.39053196914196</v>
      </c>
      <c r="F39" s="46">
        <v>14.07370176474569</v>
      </c>
      <c r="G39" s="46">
        <v>14.598616981666115</v>
      </c>
      <c r="H39" s="46">
        <v>14.806519061755052</v>
      </c>
      <c r="I39" s="46">
        <v>15.81508207495738</v>
      </c>
      <c r="J39" s="46">
        <v>11.90620464240413</v>
      </c>
      <c r="K39" s="46">
        <v>9.05537076870939</v>
      </c>
      <c r="L39" s="46">
        <v>13.931864170309394</v>
      </c>
      <c r="M39" s="46">
        <v>14.208124803846193</v>
      </c>
      <c r="N39" s="46">
        <v>22.78902273368651</v>
      </c>
      <c r="O39" s="46">
        <v>25.545510430565894</v>
      </c>
      <c r="P39" s="46">
        <v>21.12995173459509</v>
      </c>
      <c r="Q39" s="46">
        <v>14.044571739261272</v>
      </c>
      <c r="R39" s="46">
        <v>11.654796987016276</v>
      </c>
      <c r="S39" s="46">
        <v>11.728962044826668</v>
      </c>
      <c r="T39" s="46">
        <v>11.65257273402094</v>
      </c>
      <c r="U39" s="46">
        <v>8.19732129621213</v>
      </c>
    </row>
    <row r="40" spans="1:21" s="26" customFormat="1" ht="12.75">
      <c r="A40" s="31" t="s">
        <v>39</v>
      </c>
      <c r="B40" s="32"/>
      <c r="C40" s="39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s="26" customFormat="1" ht="12.75">
      <c r="A41" s="31"/>
      <c r="B41" s="33" t="s">
        <v>18</v>
      </c>
      <c r="C41" s="37" t="s">
        <v>5</v>
      </c>
      <c r="D41" s="46">
        <v>6.44420219586892</v>
      </c>
      <c r="E41" s="46">
        <v>7.001548055988119</v>
      </c>
      <c r="F41" s="46">
        <v>7.200455222651257</v>
      </c>
      <c r="G41" s="46">
        <v>7.924863936893628</v>
      </c>
      <c r="H41" s="46">
        <v>6.4494075828313875</v>
      </c>
      <c r="I41" s="46">
        <v>7.409945929876758</v>
      </c>
      <c r="J41" s="46">
        <v>4.825610801724803</v>
      </c>
      <c r="K41" s="46">
        <v>5.605327968911914</v>
      </c>
      <c r="L41" s="46">
        <v>6.8277597764792475</v>
      </c>
      <c r="M41" s="46">
        <v>6.792282345417383</v>
      </c>
      <c r="N41" s="46">
        <v>12.916149426860315</v>
      </c>
      <c r="O41" s="46">
        <v>17.580424727979857</v>
      </c>
      <c r="P41" s="46">
        <v>10.151339554245329</v>
      </c>
      <c r="Q41" s="46">
        <v>5.742376055971969</v>
      </c>
      <c r="R41" s="46">
        <v>5.864991915616899</v>
      </c>
      <c r="S41" s="46">
        <v>4.755964377331478</v>
      </c>
      <c r="T41" s="46">
        <v>5.5272291544874665</v>
      </c>
      <c r="U41" s="46">
        <v>7.731492553360206</v>
      </c>
    </row>
    <row r="42" spans="1:21" s="26" customFormat="1" ht="12.75">
      <c r="A42" s="31"/>
      <c r="B42" s="33" t="s">
        <v>19</v>
      </c>
      <c r="C42" s="37" t="s">
        <v>5</v>
      </c>
      <c r="D42" s="46">
        <v>6.106525639954491</v>
      </c>
      <c r="E42" s="46">
        <v>6.856326260555852</v>
      </c>
      <c r="F42" s="46">
        <v>7.491440581797145</v>
      </c>
      <c r="G42" s="46">
        <v>7.6707520640908955</v>
      </c>
      <c r="H42" s="46">
        <v>7.241854002889693</v>
      </c>
      <c r="I42" s="46">
        <v>6.994524684286249</v>
      </c>
      <c r="J42" s="46">
        <v>4.7888518595017615</v>
      </c>
      <c r="K42" s="46">
        <v>4.995481360400205</v>
      </c>
      <c r="L42" s="46">
        <v>6.789804307436785</v>
      </c>
      <c r="M42" s="46">
        <v>6.7522081939551875</v>
      </c>
      <c r="N42" s="46">
        <v>14.120777326026227</v>
      </c>
      <c r="O42" s="46">
        <v>19.352121723315953</v>
      </c>
      <c r="P42" s="46">
        <v>11.000130488306556</v>
      </c>
      <c r="Q42" s="46">
        <v>5.753260895190138</v>
      </c>
      <c r="R42" s="46">
        <v>5.021710621598128</v>
      </c>
      <c r="S42" s="46">
        <v>4.714473976115182</v>
      </c>
      <c r="T42" s="46">
        <v>5.251686832851489</v>
      </c>
      <c r="U42" s="46">
        <v>7.714793732472554</v>
      </c>
    </row>
    <row r="43" spans="1:21" s="26" customFormat="1" ht="12.75">
      <c r="A43" s="31"/>
      <c r="B43" s="33" t="s">
        <v>20</v>
      </c>
      <c r="C43" s="37" t="s">
        <v>5</v>
      </c>
      <c r="D43" s="46">
        <v>5.955380425210588</v>
      </c>
      <c r="E43" s="46">
        <v>6.262627003314625</v>
      </c>
      <c r="F43" s="46">
        <v>7.066558982448272</v>
      </c>
      <c r="G43" s="46">
        <v>6.947719496058699</v>
      </c>
      <c r="H43" s="46">
        <v>7.617146483364426</v>
      </c>
      <c r="I43" s="46">
        <v>6.898097975359321</v>
      </c>
      <c r="J43" s="46">
        <v>4.152109883718523</v>
      </c>
      <c r="K43" s="46">
        <v>5.300065951483982</v>
      </c>
      <c r="L43" s="46">
        <v>6.492710435161536</v>
      </c>
      <c r="M43" s="46">
        <v>6.482354388353107</v>
      </c>
      <c r="N43" s="46">
        <v>13.58441951956831</v>
      </c>
      <c r="O43" s="46">
        <v>19.70522224963721</v>
      </c>
      <c r="P43" s="46">
        <v>9.893654736656785</v>
      </c>
      <c r="Q43" s="46">
        <v>5.561831643864236</v>
      </c>
      <c r="R43" s="46">
        <v>4.432267788213851</v>
      </c>
      <c r="S43" s="46">
        <v>4.498642971541724</v>
      </c>
      <c r="T43" s="46">
        <v>5.486159934025822</v>
      </c>
      <c r="U43" s="46">
        <v>6.726561310304772</v>
      </c>
    </row>
    <row r="44" spans="1:21" s="26" customFormat="1" ht="12.75">
      <c r="A44" s="34"/>
      <c r="B44" s="33" t="s">
        <v>21</v>
      </c>
      <c r="C44" s="37" t="s">
        <v>5</v>
      </c>
      <c r="D44" s="46">
        <v>5.17306825571037</v>
      </c>
      <c r="E44" s="46">
        <v>5.701519009350772</v>
      </c>
      <c r="F44" s="46">
        <v>7.078880835582359</v>
      </c>
      <c r="G44" s="46">
        <v>6.907025254152802</v>
      </c>
      <c r="H44" s="46">
        <v>7.2784944260584545</v>
      </c>
      <c r="I44" s="46">
        <v>7.446693063473019</v>
      </c>
      <c r="J44" s="46">
        <v>5.408533072778412</v>
      </c>
      <c r="K44" s="46">
        <v>4.413402350328114</v>
      </c>
      <c r="L44" s="46">
        <v>6.0649613959890685</v>
      </c>
      <c r="M44" s="46">
        <v>6.024004165761441</v>
      </c>
      <c r="N44" s="46">
        <v>12.391027532800402</v>
      </c>
      <c r="O44" s="46">
        <v>16.95882328903503</v>
      </c>
      <c r="P44" s="46">
        <v>9.672338595282568</v>
      </c>
      <c r="Q44" s="46">
        <v>4.955693764450616</v>
      </c>
      <c r="R44" s="46">
        <v>4.667222778718619</v>
      </c>
      <c r="S44" s="46">
        <v>4.234762890614861</v>
      </c>
      <c r="T44" s="46">
        <v>4.778628871006857</v>
      </c>
      <c r="U44" s="46">
        <v>6.934162652386308</v>
      </c>
    </row>
    <row r="45" spans="1:21" s="26" customFormat="1" ht="12.75">
      <c r="A45" s="34"/>
      <c r="B45" s="30" t="s">
        <v>43</v>
      </c>
      <c r="C45" s="37" t="s">
        <v>5</v>
      </c>
      <c r="D45" s="46">
        <v>5.619086352259636</v>
      </c>
      <c r="E45" s="46">
        <v>6.218271825059883</v>
      </c>
      <c r="F45" s="46">
        <v>6.800027335656969</v>
      </c>
      <c r="G45" s="46">
        <v>6.8461131857924515</v>
      </c>
      <c r="H45" s="46">
        <v>6.422286395483575</v>
      </c>
      <c r="I45" s="46">
        <v>7.067358263508041</v>
      </c>
      <c r="J45" s="46">
        <v>5.833319515249418</v>
      </c>
      <c r="K45" s="46">
        <v>3.746261074803656</v>
      </c>
      <c r="L45" s="46">
        <v>6.176118890027514</v>
      </c>
      <c r="M45" s="46">
        <v>6.12139492052825</v>
      </c>
      <c r="N45" s="46">
        <v>13.499860887926364</v>
      </c>
      <c r="O45" s="46">
        <v>20.094737174630787</v>
      </c>
      <c r="P45" s="46">
        <v>9.53054587941925</v>
      </c>
      <c r="Q45" s="46">
        <v>4.920343235186629</v>
      </c>
      <c r="R45" s="46">
        <v>4.325891861052317</v>
      </c>
      <c r="S45" s="46">
        <v>3.8650652308798534</v>
      </c>
      <c r="T45" s="46">
        <v>5.246491425492891</v>
      </c>
      <c r="U45" s="46">
        <v>7.312064120127385</v>
      </c>
    </row>
    <row r="46" spans="1:21" s="26" customFormat="1" ht="12.75">
      <c r="A46" s="31" t="s">
        <v>40</v>
      </c>
      <c r="B46" s="32"/>
      <c r="C46" s="39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s="26" customFormat="1" ht="12.75">
      <c r="A47" s="31"/>
      <c r="B47" s="33" t="s">
        <v>18</v>
      </c>
      <c r="C47" s="37" t="s">
        <v>5</v>
      </c>
      <c r="D47" s="46">
        <v>18.77557806688713</v>
      </c>
      <c r="E47" s="46">
        <v>21.222463442988257</v>
      </c>
      <c r="F47" s="46">
        <v>20.769782812465756</v>
      </c>
      <c r="G47" s="46">
        <v>23.346218011768805</v>
      </c>
      <c r="H47" s="46">
        <v>21.22850213106186</v>
      </c>
      <c r="I47" s="46">
        <v>22.430425479665278</v>
      </c>
      <c r="J47" s="46">
        <v>14.077257740936469</v>
      </c>
      <c r="K47" s="46">
        <v>16.492619716521116</v>
      </c>
      <c r="L47" s="46">
        <v>20.367671457292783</v>
      </c>
      <c r="M47" s="46">
        <v>20.565137316445114</v>
      </c>
      <c r="N47" s="46">
        <v>35.87082837143693</v>
      </c>
      <c r="O47" s="46">
        <v>43.148439062110874</v>
      </c>
      <c r="P47" s="46">
        <v>31.556929945073094</v>
      </c>
      <c r="Q47" s="46">
        <v>18.211627354823335</v>
      </c>
      <c r="R47" s="46">
        <v>17.540248853623787</v>
      </c>
      <c r="S47" s="46">
        <v>17.1012721802351</v>
      </c>
      <c r="T47" s="46">
        <v>15.682266170820416</v>
      </c>
      <c r="U47" s="46">
        <v>15.337533548458444</v>
      </c>
    </row>
    <row r="48" spans="1:21" s="26" customFormat="1" ht="12.75">
      <c r="A48" s="31"/>
      <c r="B48" s="33" t="s">
        <v>19</v>
      </c>
      <c r="C48" s="37" t="s">
        <v>5</v>
      </c>
      <c r="D48" s="46">
        <v>19.101634502311057</v>
      </c>
      <c r="E48" s="46">
        <v>21.420178571428163</v>
      </c>
      <c r="F48" s="46">
        <v>21.332291098022267</v>
      </c>
      <c r="G48" s="46">
        <v>22.917987676372352</v>
      </c>
      <c r="H48" s="46">
        <v>24.073650722086835</v>
      </c>
      <c r="I48" s="46">
        <v>21.525239598544175</v>
      </c>
      <c r="J48" s="46">
        <v>14.430484582809838</v>
      </c>
      <c r="K48" s="46">
        <v>15.17325949581125</v>
      </c>
      <c r="L48" s="46">
        <v>20.87873460480222</v>
      </c>
      <c r="M48" s="46">
        <v>21.1229817256522</v>
      </c>
      <c r="N48" s="46">
        <v>38.2810302619819</v>
      </c>
      <c r="O48" s="46">
        <v>47.36304991264798</v>
      </c>
      <c r="P48" s="46">
        <v>32.86334529600628</v>
      </c>
      <c r="Q48" s="46">
        <v>19.57081213951645</v>
      </c>
      <c r="R48" s="46">
        <v>17.453179506837856</v>
      </c>
      <c r="S48" s="46">
        <v>16.56368217765166</v>
      </c>
      <c r="T48" s="46">
        <v>15.565243351280353</v>
      </c>
      <c r="U48" s="46">
        <v>14.869443035916682</v>
      </c>
    </row>
    <row r="49" spans="1:21" s="26" customFormat="1" ht="12.75">
      <c r="A49" s="31"/>
      <c r="B49" s="33" t="s">
        <v>20</v>
      </c>
      <c r="C49" s="37" t="s">
        <v>5</v>
      </c>
      <c r="D49" s="46">
        <v>19.139264772039077</v>
      </c>
      <c r="E49" s="46">
        <v>19.863722211686685</v>
      </c>
      <c r="F49" s="46">
        <v>21.32193707638894</v>
      </c>
      <c r="G49" s="46">
        <v>21.186740221940106</v>
      </c>
      <c r="H49" s="46">
        <v>23.133411844822017</v>
      </c>
      <c r="I49" s="46">
        <v>21.68463426745657</v>
      </c>
      <c r="J49" s="46">
        <v>14.034315377301656</v>
      </c>
      <c r="K49" s="46">
        <v>16.070490422899358</v>
      </c>
      <c r="L49" s="46">
        <v>20.277827079746523</v>
      </c>
      <c r="M49" s="46">
        <v>20.457667300369593</v>
      </c>
      <c r="N49" s="46">
        <v>36.28028526175148</v>
      </c>
      <c r="O49" s="46">
        <v>45.126746734555454</v>
      </c>
      <c r="P49" s="46">
        <v>30.945983553298507</v>
      </c>
      <c r="Q49" s="46">
        <v>18.805727533030026</v>
      </c>
      <c r="R49" s="46">
        <v>16.3591479027557</v>
      </c>
      <c r="S49" s="46">
        <v>16.947485915349397</v>
      </c>
      <c r="T49" s="46">
        <v>15.64932952417859</v>
      </c>
      <c r="U49" s="46">
        <v>16.21683786094123</v>
      </c>
    </row>
    <row r="50" spans="1:21" s="26" customFormat="1" ht="12.75">
      <c r="A50" s="34"/>
      <c r="B50" s="33" t="s">
        <v>21</v>
      </c>
      <c r="C50" s="37" t="s">
        <v>5</v>
      </c>
      <c r="D50" s="46">
        <v>17.356689206446728</v>
      </c>
      <c r="E50" s="46">
        <v>19.239662812701724</v>
      </c>
      <c r="F50" s="46">
        <v>20.7945132846798</v>
      </c>
      <c r="G50" s="46">
        <v>20.898727181502892</v>
      </c>
      <c r="H50" s="46">
        <v>21.84835900662161</v>
      </c>
      <c r="I50" s="46">
        <v>22.111099654120867</v>
      </c>
      <c r="J50" s="46">
        <v>16.57313774586186</v>
      </c>
      <c r="K50" s="46">
        <v>16.19734079939335</v>
      </c>
      <c r="L50" s="46">
        <v>19.317528127831153</v>
      </c>
      <c r="M50" s="46">
        <v>19.51122292034258</v>
      </c>
      <c r="N50" s="46">
        <v>34.45120106996389</v>
      </c>
      <c r="O50" s="46">
        <v>42.44496524161731</v>
      </c>
      <c r="P50" s="46">
        <v>29.693423055093387</v>
      </c>
      <c r="Q50" s="46">
        <v>18.510415648239274</v>
      </c>
      <c r="R50" s="46">
        <v>15.576395519189662</v>
      </c>
      <c r="S50" s="46">
        <v>15.675636712235189</v>
      </c>
      <c r="T50" s="46">
        <v>14.738064529871716</v>
      </c>
      <c r="U50" s="46">
        <v>15.206904601260419</v>
      </c>
    </row>
    <row r="51" spans="1:21" s="26" customFormat="1" ht="12.75">
      <c r="A51" s="34"/>
      <c r="B51" s="30" t="s">
        <v>43</v>
      </c>
      <c r="C51" s="37" t="s">
        <v>5</v>
      </c>
      <c r="D51" s="46">
        <v>19.7049008337272</v>
      </c>
      <c r="E51" s="46">
        <v>19.608803794201844</v>
      </c>
      <c r="F51" s="46">
        <v>20.87372910004169</v>
      </c>
      <c r="G51" s="46">
        <v>21.444730167566586</v>
      </c>
      <c r="H51" s="46">
        <v>21.228805457374158</v>
      </c>
      <c r="I51" s="46">
        <v>22.88244033846542</v>
      </c>
      <c r="J51" s="46">
        <v>17.73952415765355</v>
      </c>
      <c r="K51" s="46">
        <v>12.801631843873118</v>
      </c>
      <c r="L51" s="46">
        <v>20.107983060551252</v>
      </c>
      <c r="M51" s="46">
        <v>20.32951972422466</v>
      </c>
      <c r="N51" s="46">
        <v>36.288883621612875</v>
      </c>
      <c r="O51" s="46">
        <v>45.64024760519668</v>
      </c>
      <c r="P51" s="46">
        <v>30.660497614014336</v>
      </c>
      <c r="Q51" s="46">
        <v>18.9649149744479</v>
      </c>
      <c r="R51" s="46">
        <v>15.980688848068592</v>
      </c>
      <c r="S51" s="46">
        <v>15.594027275706523</v>
      </c>
      <c r="T51" s="46">
        <v>16.899064159513827</v>
      </c>
      <c r="U51" s="46">
        <v>15.509385416339514</v>
      </c>
    </row>
    <row r="52" spans="1:21" ht="12.75">
      <c r="A52" s="61" t="s">
        <v>32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14" ht="12.75">
      <c r="A53" s="12" t="s">
        <v>34</v>
      </c>
      <c r="B53" s="2"/>
      <c r="C53" s="32"/>
      <c r="D53" s="27"/>
      <c r="E53" s="27"/>
      <c r="F53" s="27"/>
      <c r="G53" s="27"/>
      <c r="H53" s="27"/>
      <c r="I53" s="27"/>
      <c r="J53" s="27"/>
      <c r="K53" s="27"/>
      <c r="L53" s="27"/>
      <c r="M53"/>
      <c r="N53"/>
    </row>
    <row r="54" spans="1:21" ht="12.75">
      <c r="A54" s="12"/>
      <c r="B54" s="30" t="s">
        <v>18</v>
      </c>
      <c r="C54" s="36" t="s">
        <v>7</v>
      </c>
      <c r="D54" s="42">
        <v>261.93460203</v>
      </c>
      <c r="E54" s="42">
        <v>250.49264024</v>
      </c>
      <c r="F54" s="42">
        <v>183.10631004</v>
      </c>
      <c r="G54" s="42">
        <v>69.645514859</v>
      </c>
      <c r="H54" s="42">
        <v>114.48654897</v>
      </c>
      <c r="I54" s="42">
        <v>19.858350452</v>
      </c>
      <c r="J54" s="42">
        <v>6.6835815985</v>
      </c>
      <c r="K54" s="42">
        <v>12.65835961</v>
      </c>
      <c r="L54" s="42">
        <v>918.86590779</v>
      </c>
      <c r="M54" s="42">
        <v>892.07597813</v>
      </c>
      <c r="N54" s="42">
        <v>256.98896342</v>
      </c>
      <c r="O54" s="42">
        <v>101.19268702</v>
      </c>
      <c r="P54" s="42">
        <v>155.7962764</v>
      </c>
      <c r="Q54" s="42">
        <v>219.97991502</v>
      </c>
      <c r="R54" s="42">
        <v>159.91615466</v>
      </c>
      <c r="S54" s="42">
        <v>149.96772803</v>
      </c>
      <c r="T54" s="42">
        <v>105.22321699</v>
      </c>
      <c r="U54" s="42">
        <v>26.789929669</v>
      </c>
    </row>
    <row r="55" spans="1:21" ht="12.75">
      <c r="A55" s="12"/>
      <c r="B55" s="30" t="s">
        <v>19</v>
      </c>
      <c r="C55" s="36" t="s">
        <v>7</v>
      </c>
      <c r="D55" s="42">
        <v>282.15603362</v>
      </c>
      <c r="E55" s="42">
        <v>260.2309912</v>
      </c>
      <c r="F55" s="42">
        <v>187.60089821</v>
      </c>
      <c r="G55" s="42">
        <v>66.184851331</v>
      </c>
      <c r="H55" s="42">
        <v>131.40522419</v>
      </c>
      <c r="I55" s="42">
        <v>19.067524376</v>
      </c>
      <c r="J55" s="42">
        <v>8.870903106</v>
      </c>
      <c r="K55" s="42">
        <v>12.997992291</v>
      </c>
      <c r="L55" s="42">
        <v>968.51441833</v>
      </c>
      <c r="M55" s="42">
        <v>944.18290935</v>
      </c>
      <c r="N55" s="42">
        <v>264.41810701</v>
      </c>
      <c r="O55" s="42">
        <v>107.44820443</v>
      </c>
      <c r="P55" s="42">
        <v>156.96990258</v>
      </c>
      <c r="Q55" s="42">
        <v>244.55120904</v>
      </c>
      <c r="R55" s="42">
        <v>173.90525176</v>
      </c>
      <c r="S55" s="42">
        <v>157.68178909</v>
      </c>
      <c r="T55" s="42">
        <v>103.62655245</v>
      </c>
      <c r="U55" s="42">
        <v>24.331508975</v>
      </c>
    </row>
    <row r="56" spans="1:21" ht="12.75">
      <c r="A56" s="12"/>
      <c r="B56" s="30" t="s">
        <v>20</v>
      </c>
      <c r="C56" s="36" t="s">
        <v>7</v>
      </c>
      <c r="D56" s="42">
        <v>284.40784686</v>
      </c>
      <c r="E56" s="42">
        <v>257.93761634</v>
      </c>
      <c r="F56" s="42">
        <v>183.91882219</v>
      </c>
      <c r="G56" s="42">
        <v>67.834733803</v>
      </c>
      <c r="H56" s="42">
        <v>116.72704403</v>
      </c>
      <c r="I56" s="42">
        <v>18.278872702</v>
      </c>
      <c r="J56" s="42">
        <v>7.7783618509</v>
      </c>
      <c r="K56" s="42">
        <v>15.815614379</v>
      </c>
      <c r="L56" s="42">
        <v>952.69891217</v>
      </c>
      <c r="M56" s="42">
        <v>915.59184568</v>
      </c>
      <c r="N56" s="42">
        <v>257.62457061</v>
      </c>
      <c r="O56" s="42">
        <v>105.85580547</v>
      </c>
      <c r="P56" s="42">
        <v>151.76876513</v>
      </c>
      <c r="Q56" s="42">
        <v>235.23360403</v>
      </c>
      <c r="R56" s="42">
        <v>168.32049441</v>
      </c>
      <c r="S56" s="42">
        <v>147.91778914</v>
      </c>
      <c r="T56" s="42">
        <v>106.4953875</v>
      </c>
      <c r="U56" s="42">
        <v>37.107066484</v>
      </c>
    </row>
    <row r="57" spans="1:21" ht="12.75">
      <c r="A57" s="13"/>
      <c r="B57" s="30" t="s">
        <v>21</v>
      </c>
      <c r="C57" s="36" t="s">
        <v>7</v>
      </c>
      <c r="D57" s="41">
        <v>285.84152468</v>
      </c>
      <c r="E57" s="41">
        <v>254.00345407</v>
      </c>
      <c r="F57" s="41">
        <v>183.58193451</v>
      </c>
      <c r="G57" s="41">
        <v>63.830304174</v>
      </c>
      <c r="H57" s="41">
        <v>108.64797169</v>
      </c>
      <c r="I57" s="41">
        <v>18.296614032</v>
      </c>
      <c r="J57" s="41">
        <v>9.2252583393</v>
      </c>
      <c r="K57" s="41">
        <v>18.266028146</v>
      </c>
      <c r="L57" s="41">
        <v>941.69308964</v>
      </c>
      <c r="M57" s="41">
        <v>905.33595301</v>
      </c>
      <c r="N57" s="41">
        <v>245.5217935</v>
      </c>
      <c r="O57" s="41">
        <v>106.07515096</v>
      </c>
      <c r="P57" s="41">
        <v>139.44664254</v>
      </c>
      <c r="Q57" s="41">
        <v>246.45576194</v>
      </c>
      <c r="R57" s="41">
        <v>163.7556901</v>
      </c>
      <c r="S57" s="41">
        <v>144.1459108</v>
      </c>
      <c r="T57" s="41">
        <v>105.45679666</v>
      </c>
      <c r="U57" s="41">
        <v>36.357136634</v>
      </c>
    </row>
    <row r="58" spans="1:21" ht="12.75">
      <c r="A58" s="13"/>
      <c r="B58" s="30" t="s">
        <v>43</v>
      </c>
      <c r="C58" s="36" t="s">
        <v>7</v>
      </c>
      <c r="D58" s="42">
        <v>339.3330761</v>
      </c>
      <c r="E58" s="42">
        <v>271.46430363</v>
      </c>
      <c r="F58" s="42">
        <v>189.31805774</v>
      </c>
      <c r="G58" s="42">
        <v>64.275958635</v>
      </c>
      <c r="H58" s="42">
        <v>116.76994599</v>
      </c>
      <c r="I58" s="42">
        <v>21.649169175</v>
      </c>
      <c r="J58" s="42">
        <v>9.2311777915</v>
      </c>
      <c r="K58" s="42">
        <v>11.428771685</v>
      </c>
      <c r="L58" s="42">
        <v>1023.4704608</v>
      </c>
      <c r="M58" s="42">
        <v>986.35761778</v>
      </c>
      <c r="N58" s="42">
        <v>255.17028223</v>
      </c>
      <c r="O58" s="42">
        <v>106.41850025</v>
      </c>
      <c r="P58" s="42">
        <v>148.75178198</v>
      </c>
      <c r="Q58" s="42">
        <v>268.32821123</v>
      </c>
      <c r="R58" s="42">
        <v>182.21283228</v>
      </c>
      <c r="S58" s="42">
        <v>156.88007614</v>
      </c>
      <c r="T58" s="42">
        <v>123.7662159</v>
      </c>
      <c r="U58" s="42">
        <v>37.112842973</v>
      </c>
    </row>
    <row r="59" spans="1:21" ht="12.75">
      <c r="A59" s="12" t="s">
        <v>35</v>
      </c>
      <c r="B59" s="2"/>
      <c r="C59" s="3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12.75">
      <c r="A60" s="12"/>
      <c r="B60" s="30" t="s">
        <v>18</v>
      </c>
      <c r="C60" s="36" t="s">
        <v>7</v>
      </c>
      <c r="D60" s="42">
        <v>130.55852429</v>
      </c>
      <c r="E60" s="42">
        <v>114.4232911</v>
      </c>
      <c r="F60" s="42">
        <v>96.276684474</v>
      </c>
      <c r="G60" s="42">
        <v>37.320163567</v>
      </c>
      <c r="H60" s="42">
        <v>50.245030129</v>
      </c>
      <c r="I60" s="42">
        <v>10.206380434</v>
      </c>
      <c r="J60" s="42">
        <v>3.3237892801</v>
      </c>
      <c r="K60" s="42">
        <v>6.7184599082</v>
      </c>
      <c r="L60" s="42">
        <v>449.07232319</v>
      </c>
      <c r="M60" s="42">
        <v>429.47313694</v>
      </c>
      <c r="N60" s="42">
        <v>161.66549461</v>
      </c>
      <c r="O60" s="42">
        <v>77.444176582</v>
      </c>
      <c r="P60" s="42">
        <v>84.22131803</v>
      </c>
      <c r="Q60" s="42">
        <v>82.2039263</v>
      </c>
      <c r="R60" s="42">
        <v>67.114742489</v>
      </c>
      <c r="S60" s="42">
        <v>57.450768838</v>
      </c>
      <c r="T60" s="42">
        <v>61.038204704</v>
      </c>
      <c r="U60" s="42">
        <v>19.599186245</v>
      </c>
    </row>
    <row r="61" spans="1:21" ht="12.75">
      <c r="A61" s="12"/>
      <c r="B61" s="30" t="s">
        <v>19</v>
      </c>
      <c r="C61" s="36" t="s">
        <v>7</v>
      </c>
      <c r="D61" s="42">
        <v>123.17166163</v>
      </c>
      <c r="E61" s="42">
        <v>117.83294988</v>
      </c>
      <c r="F61" s="42">
        <v>98.157940843</v>
      </c>
      <c r="G61" s="42">
        <v>36.348800713</v>
      </c>
      <c r="H61" s="42">
        <v>51.815190102</v>
      </c>
      <c r="I61" s="42">
        <v>9.527762516</v>
      </c>
      <c r="J61" s="42">
        <v>3.6543731029</v>
      </c>
      <c r="K61" s="42">
        <v>5.6401929358</v>
      </c>
      <c r="L61" s="42">
        <v>446.14887172</v>
      </c>
      <c r="M61" s="42">
        <v>422.82837873</v>
      </c>
      <c r="N61" s="42">
        <v>173.72265043</v>
      </c>
      <c r="O61" s="42">
        <v>82.553065655</v>
      </c>
      <c r="P61" s="42">
        <v>91.169584773</v>
      </c>
      <c r="Q61" s="42">
        <v>86.844591213</v>
      </c>
      <c r="R61" s="42">
        <v>55.517859561</v>
      </c>
      <c r="S61" s="42">
        <v>56.381994266</v>
      </c>
      <c r="T61" s="42">
        <v>50.361283266</v>
      </c>
      <c r="U61" s="42">
        <v>23.320492984</v>
      </c>
    </row>
    <row r="62" spans="1:21" ht="12.75">
      <c r="A62" s="12"/>
      <c r="B62" s="30" t="s">
        <v>20</v>
      </c>
      <c r="C62" s="36" t="s">
        <v>7</v>
      </c>
      <c r="D62" s="42">
        <v>129.74018026</v>
      </c>
      <c r="E62" s="42">
        <v>105.88175494</v>
      </c>
      <c r="F62" s="42">
        <v>96.214908978</v>
      </c>
      <c r="G62" s="42">
        <v>33.180164886</v>
      </c>
      <c r="H62" s="42">
        <v>57.157144943</v>
      </c>
      <c r="I62" s="42">
        <v>9.9897754416</v>
      </c>
      <c r="J62" s="42">
        <v>2.7100435004</v>
      </c>
      <c r="K62" s="42">
        <v>6.5929475962</v>
      </c>
      <c r="L62" s="42">
        <v>441.46692054</v>
      </c>
      <c r="M62" s="42">
        <v>421.50934324</v>
      </c>
      <c r="N62" s="42">
        <v>164.29772289</v>
      </c>
      <c r="O62" s="42">
        <v>89.525480965</v>
      </c>
      <c r="P62" s="42">
        <v>74.772241928</v>
      </c>
      <c r="Q62" s="42">
        <v>82.656857287</v>
      </c>
      <c r="R62" s="42">
        <v>52.311945824</v>
      </c>
      <c r="S62" s="42">
        <v>59.866235786</v>
      </c>
      <c r="T62" s="42">
        <v>62.376581448</v>
      </c>
      <c r="U62" s="42">
        <v>19.957577301</v>
      </c>
    </row>
    <row r="63" spans="1:21" ht="12.75">
      <c r="A63" s="13"/>
      <c r="B63" s="30" t="s">
        <v>21</v>
      </c>
      <c r="C63" s="36" t="s">
        <v>7</v>
      </c>
      <c r="D63" s="41">
        <v>117.9533766</v>
      </c>
      <c r="E63" s="41">
        <v>102.90827728</v>
      </c>
      <c r="F63" s="41">
        <v>94.069445386</v>
      </c>
      <c r="G63" s="41">
        <v>35.182976663</v>
      </c>
      <c r="H63" s="41">
        <v>56.27938937</v>
      </c>
      <c r="I63" s="41">
        <v>9.5173348625</v>
      </c>
      <c r="J63" s="41">
        <v>3.9713893915</v>
      </c>
      <c r="K63" s="41">
        <v>5.8987998769</v>
      </c>
      <c r="L63" s="41">
        <v>425.78098943</v>
      </c>
      <c r="M63" s="41">
        <v>400.12340833</v>
      </c>
      <c r="N63" s="41">
        <v>153.94640821</v>
      </c>
      <c r="O63" s="41">
        <v>75.589329189</v>
      </c>
      <c r="P63" s="41">
        <v>78.357079024</v>
      </c>
      <c r="Q63" s="41">
        <v>84.060989825</v>
      </c>
      <c r="R63" s="41">
        <v>59.201634561</v>
      </c>
      <c r="S63" s="41">
        <v>53.531598925</v>
      </c>
      <c r="T63" s="41">
        <v>49.382776803</v>
      </c>
      <c r="U63" s="42">
        <v>25.657581106</v>
      </c>
    </row>
    <row r="64" spans="1:21" ht="12.75">
      <c r="A64" s="13"/>
      <c r="B64" s="30" t="s">
        <v>43</v>
      </c>
      <c r="C64" s="36" t="s">
        <v>7</v>
      </c>
      <c r="D64" s="42">
        <v>134.59602804</v>
      </c>
      <c r="E64" s="42">
        <v>114.5547262</v>
      </c>
      <c r="F64" s="42">
        <v>98.812984208</v>
      </c>
      <c r="G64" s="42">
        <v>34.824006821</v>
      </c>
      <c r="H64" s="42">
        <v>50.848629913</v>
      </c>
      <c r="I64" s="42">
        <v>9.9367647263</v>
      </c>
      <c r="J64" s="42">
        <v>3.9179185037</v>
      </c>
      <c r="K64" s="42">
        <v>4.8318636966</v>
      </c>
      <c r="L64" s="42">
        <v>452.32292211</v>
      </c>
      <c r="M64" s="42">
        <v>424.61469171</v>
      </c>
      <c r="N64" s="42">
        <v>176.94248612</v>
      </c>
      <c r="O64" s="42">
        <v>100.36528801</v>
      </c>
      <c r="P64" s="42">
        <v>76.577198108</v>
      </c>
      <c r="Q64" s="42">
        <v>84.091103027</v>
      </c>
      <c r="R64" s="42">
        <v>60.025788523</v>
      </c>
      <c r="S64" s="42">
        <v>49.069370053</v>
      </c>
      <c r="T64" s="42">
        <v>54.485943987</v>
      </c>
      <c r="U64" s="42">
        <v>27.708230402</v>
      </c>
    </row>
    <row r="65" spans="1:21" ht="12.75">
      <c r="A65" s="12" t="s">
        <v>36</v>
      </c>
      <c r="B65" s="2"/>
      <c r="C65" s="3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12.75">
      <c r="A66" s="12"/>
      <c r="B66" s="30" t="s">
        <v>18</v>
      </c>
      <c r="C66" s="36" t="s">
        <v>7</v>
      </c>
      <c r="D66" s="42">
        <v>392.49312632</v>
      </c>
      <c r="E66" s="42">
        <v>364.91593134</v>
      </c>
      <c r="F66" s="42">
        <v>279.38299451</v>
      </c>
      <c r="G66" s="42">
        <v>106.96567843</v>
      </c>
      <c r="H66" s="42">
        <v>164.7315791</v>
      </c>
      <c r="I66" s="42">
        <v>30.064730886</v>
      </c>
      <c r="J66" s="42">
        <v>10.007370879</v>
      </c>
      <c r="K66" s="42">
        <v>19.376819518</v>
      </c>
      <c r="L66" s="42">
        <v>1367.938231</v>
      </c>
      <c r="M66" s="42">
        <v>1321.5491151</v>
      </c>
      <c r="N66" s="42">
        <v>418.65445803</v>
      </c>
      <c r="O66" s="42">
        <v>178.6368636</v>
      </c>
      <c r="P66" s="42">
        <v>240.01759443</v>
      </c>
      <c r="Q66" s="42">
        <v>302.18384132</v>
      </c>
      <c r="R66" s="42">
        <v>227.03089715</v>
      </c>
      <c r="S66" s="42">
        <v>207.41849687</v>
      </c>
      <c r="T66" s="42">
        <v>166.26142169</v>
      </c>
      <c r="U66" s="42">
        <v>46.389115915</v>
      </c>
    </row>
    <row r="67" spans="1:21" ht="12.75">
      <c r="A67" s="12"/>
      <c r="B67" s="30" t="s">
        <v>19</v>
      </c>
      <c r="C67" s="36" t="s">
        <v>7</v>
      </c>
      <c r="D67" s="42">
        <v>405.32769525</v>
      </c>
      <c r="E67" s="42">
        <v>378.06394108</v>
      </c>
      <c r="F67" s="42">
        <v>285.75883906</v>
      </c>
      <c r="G67" s="42">
        <v>102.53365204</v>
      </c>
      <c r="H67" s="42">
        <v>183.22041429</v>
      </c>
      <c r="I67" s="42">
        <v>28.595286892</v>
      </c>
      <c r="J67" s="42">
        <v>12.525276209</v>
      </c>
      <c r="K67" s="42">
        <v>18.638185227</v>
      </c>
      <c r="L67" s="42">
        <v>1414.66329</v>
      </c>
      <c r="M67" s="42">
        <v>1367.0112881</v>
      </c>
      <c r="N67" s="42">
        <v>438.14075744</v>
      </c>
      <c r="O67" s="42">
        <v>190.00127009</v>
      </c>
      <c r="P67" s="42">
        <v>248.13948735</v>
      </c>
      <c r="Q67" s="42">
        <v>331.39580025</v>
      </c>
      <c r="R67" s="42">
        <v>229.42311132</v>
      </c>
      <c r="S67" s="42">
        <v>214.06378336</v>
      </c>
      <c r="T67" s="42">
        <v>153.98783572</v>
      </c>
      <c r="U67" s="42">
        <v>47.652001959</v>
      </c>
    </row>
    <row r="68" spans="1:21" ht="12.75">
      <c r="A68" s="12"/>
      <c r="B68" s="30" t="s">
        <v>20</v>
      </c>
      <c r="C68" s="36" t="s">
        <v>7</v>
      </c>
      <c r="D68" s="42">
        <v>414.14802712</v>
      </c>
      <c r="E68" s="42">
        <v>363.81937128</v>
      </c>
      <c r="F68" s="42">
        <v>280.13373117</v>
      </c>
      <c r="G68" s="42">
        <v>101.01489869</v>
      </c>
      <c r="H68" s="42">
        <v>173.88418898</v>
      </c>
      <c r="I68" s="42">
        <v>28.268648144</v>
      </c>
      <c r="J68" s="42">
        <v>10.488405351</v>
      </c>
      <c r="K68" s="42">
        <v>22.408561975</v>
      </c>
      <c r="L68" s="42">
        <v>1394.1658327</v>
      </c>
      <c r="M68" s="42">
        <v>1337.1011889</v>
      </c>
      <c r="N68" s="42">
        <v>421.9222935</v>
      </c>
      <c r="O68" s="42">
        <v>195.38128644</v>
      </c>
      <c r="P68" s="42">
        <v>226.54100706</v>
      </c>
      <c r="Q68" s="42">
        <v>317.89046132</v>
      </c>
      <c r="R68" s="42">
        <v>220.63244023</v>
      </c>
      <c r="S68" s="42">
        <v>207.78402492</v>
      </c>
      <c r="T68" s="42">
        <v>168.87196894</v>
      </c>
      <c r="U68" s="42">
        <v>57.064643785</v>
      </c>
    </row>
    <row r="69" spans="1:22" ht="12.75">
      <c r="A69" s="13"/>
      <c r="B69" s="30" t="s">
        <v>21</v>
      </c>
      <c r="C69" s="36" t="s">
        <v>7</v>
      </c>
      <c r="D69" s="42">
        <v>403.79490128</v>
      </c>
      <c r="E69" s="42">
        <v>356.91173136</v>
      </c>
      <c r="F69" s="42">
        <v>277.65137989</v>
      </c>
      <c r="G69" s="42">
        <v>99.013280837</v>
      </c>
      <c r="H69" s="42">
        <v>164.92736106</v>
      </c>
      <c r="I69" s="42">
        <v>27.813948895</v>
      </c>
      <c r="J69" s="42">
        <v>13.196647731</v>
      </c>
      <c r="K69" s="42">
        <v>24.164828023</v>
      </c>
      <c r="L69" s="42">
        <v>1367.4740791</v>
      </c>
      <c r="M69" s="42">
        <v>1305.4593613</v>
      </c>
      <c r="N69" s="42">
        <v>399.46820171</v>
      </c>
      <c r="O69" s="42">
        <v>181.66448015</v>
      </c>
      <c r="P69" s="42">
        <v>217.80372156</v>
      </c>
      <c r="Q69" s="42">
        <v>330.51675177</v>
      </c>
      <c r="R69" s="42">
        <v>222.95732466</v>
      </c>
      <c r="S69" s="42">
        <v>197.67750973</v>
      </c>
      <c r="T69" s="42">
        <v>154.83957347</v>
      </c>
      <c r="U69" s="42">
        <v>62.01471774</v>
      </c>
      <c r="V69" s="44"/>
    </row>
    <row r="70" spans="1:21" ht="12.75">
      <c r="A70" s="13"/>
      <c r="B70" s="30" t="s">
        <v>43</v>
      </c>
      <c r="C70" s="36" t="s">
        <v>7</v>
      </c>
      <c r="D70" s="42">
        <v>473.92910415</v>
      </c>
      <c r="E70" s="42">
        <v>386.01902983</v>
      </c>
      <c r="F70" s="42">
        <v>288.13104195</v>
      </c>
      <c r="G70" s="42">
        <v>99.099965456</v>
      </c>
      <c r="H70" s="42">
        <v>167.6185759</v>
      </c>
      <c r="I70" s="42">
        <v>31.585933901</v>
      </c>
      <c r="J70" s="42">
        <v>13.149096295</v>
      </c>
      <c r="K70" s="42">
        <v>16.260635381</v>
      </c>
      <c r="L70" s="42">
        <v>1475.7933829</v>
      </c>
      <c r="M70" s="42">
        <v>1410.9723095</v>
      </c>
      <c r="N70" s="42">
        <v>432.11276835</v>
      </c>
      <c r="O70" s="42">
        <v>206.78378826</v>
      </c>
      <c r="P70" s="42">
        <v>225.32898009</v>
      </c>
      <c r="Q70" s="42">
        <v>352.41931426</v>
      </c>
      <c r="R70" s="42">
        <v>242.2386208</v>
      </c>
      <c r="S70" s="42">
        <v>205.9494462</v>
      </c>
      <c r="T70" s="42">
        <v>178.25215988</v>
      </c>
      <c r="U70" s="42">
        <v>64.821073375</v>
      </c>
    </row>
    <row r="71" spans="1:21" ht="12.75">
      <c r="A71" s="31" t="s">
        <v>37</v>
      </c>
      <c r="B71" s="32"/>
      <c r="C71" s="39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31"/>
      <c r="B72" s="33" t="s">
        <v>18</v>
      </c>
      <c r="C72" s="36" t="s">
        <v>7</v>
      </c>
      <c r="D72" s="42">
        <v>2166.9287333</v>
      </c>
      <c r="E72" s="42">
        <v>1777.8226273</v>
      </c>
      <c r="F72" s="42">
        <v>1357.7265662</v>
      </c>
      <c r="G72" s="42">
        <v>465.2054221</v>
      </c>
      <c r="H72" s="42">
        <v>775.33097975</v>
      </c>
      <c r="I72" s="42">
        <v>137.23074256</v>
      </c>
      <c r="J72" s="42">
        <v>71.64848992</v>
      </c>
      <c r="K72" s="42">
        <v>115.60974934</v>
      </c>
      <c r="L72" s="42">
        <v>6867.5033104</v>
      </c>
      <c r="M72" s="42">
        <v>6572.6516357</v>
      </c>
      <c r="N72" s="42">
        <v>1124.1600804</v>
      </c>
      <c r="O72" s="42">
        <v>398.83052147</v>
      </c>
      <c r="P72" s="42">
        <v>725.32955891</v>
      </c>
      <c r="Q72" s="42">
        <v>1620.3797405</v>
      </c>
      <c r="R72" s="42">
        <v>1459.0430219</v>
      </c>
      <c r="S72" s="42">
        <v>1367.3345578</v>
      </c>
      <c r="T72" s="42">
        <v>1001.7342351</v>
      </c>
      <c r="U72" s="42">
        <v>294.85167468</v>
      </c>
    </row>
    <row r="73" spans="1:21" ht="12.75">
      <c r="A73" s="31"/>
      <c r="B73" s="33" t="s">
        <v>19</v>
      </c>
      <c r="C73" s="36" t="s">
        <v>7</v>
      </c>
      <c r="D73" s="42">
        <v>2187.4906256</v>
      </c>
      <c r="E73" s="42">
        <v>1827.8184225</v>
      </c>
      <c r="F73" s="42">
        <v>1348.7744978</v>
      </c>
      <c r="G73" s="42">
        <v>468.75594498</v>
      </c>
      <c r="H73" s="42">
        <v>773.78400796</v>
      </c>
      <c r="I73" s="42">
        <v>138.71090449</v>
      </c>
      <c r="J73" s="42">
        <v>79.377484352</v>
      </c>
      <c r="K73" s="42">
        <v>118.41121158</v>
      </c>
      <c r="L73" s="42">
        <v>6943.1230993</v>
      </c>
      <c r="M73" s="42">
        <v>6636.6135218</v>
      </c>
      <c r="N73" s="42">
        <v>1128.2319555</v>
      </c>
      <c r="O73" s="42">
        <v>401.50587149</v>
      </c>
      <c r="P73" s="42">
        <v>726.72608399</v>
      </c>
      <c r="Q73" s="42">
        <v>1658.3923804</v>
      </c>
      <c r="R73" s="42">
        <v>1484.3757694</v>
      </c>
      <c r="S73" s="42">
        <v>1369.0911349</v>
      </c>
      <c r="T73" s="42">
        <v>996.52228163</v>
      </c>
      <c r="U73" s="42">
        <v>306.50957747</v>
      </c>
    </row>
    <row r="74" spans="1:21" ht="12.75">
      <c r="A74" s="31"/>
      <c r="B74" s="33" t="s">
        <v>20</v>
      </c>
      <c r="C74" s="36" t="s">
        <v>7</v>
      </c>
      <c r="D74" s="42">
        <v>2252.837221</v>
      </c>
      <c r="E74" s="42">
        <v>1858.8091139</v>
      </c>
      <c r="F74" s="42">
        <v>1393.9916204</v>
      </c>
      <c r="G74" s="42">
        <v>477.95127642</v>
      </c>
      <c r="H74" s="42">
        <v>778.21855176</v>
      </c>
      <c r="I74" s="42">
        <v>138.37748211</v>
      </c>
      <c r="J74" s="42">
        <v>71.719606294</v>
      </c>
      <c r="K74" s="42">
        <v>124.25377468</v>
      </c>
      <c r="L74" s="42">
        <v>7096.1586466</v>
      </c>
      <c r="M74" s="42">
        <v>6753.588193</v>
      </c>
      <c r="N74" s="42">
        <v>1149.8638633</v>
      </c>
      <c r="O74" s="42">
        <v>418.54054553</v>
      </c>
      <c r="P74" s="42">
        <v>731.32331779</v>
      </c>
      <c r="Q74" s="42">
        <v>1682.2662471</v>
      </c>
      <c r="R74" s="42">
        <v>1489.4340325</v>
      </c>
      <c r="S74" s="42">
        <v>1383.2305768</v>
      </c>
      <c r="T74" s="42">
        <v>1048.7934732</v>
      </c>
      <c r="U74" s="42">
        <v>342.57045361</v>
      </c>
    </row>
    <row r="75" spans="1:21" ht="12.75">
      <c r="A75" s="34"/>
      <c r="B75" s="33" t="s">
        <v>21</v>
      </c>
      <c r="C75" s="36" t="s">
        <v>7</v>
      </c>
      <c r="D75" s="42">
        <v>2304.9693831</v>
      </c>
      <c r="E75" s="42">
        <v>1912.5602666</v>
      </c>
      <c r="F75" s="42">
        <v>1408.711289</v>
      </c>
      <c r="G75" s="42">
        <v>486.03735201</v>
      </c>
      <c r="H75" s="42">
        <v>784.13842167</v>
      </c>
      <c r="I75" s="42">
        <v>140.08611525</v>
      </c>
      <c r="J75" s="42">
        <v>68.709075217</v>
      </c>
      <c r="K75" s="42">
        <v>123.70752918</v>
      </c>
      <c r="L75" s="42">
        <v>7228.919432</v>
      </c>
      <c r="M75" s="42">
        <v>6850.5892461</v>
      </c>
      <c r="N75" s="42">
        <v>1181.3694056</v>
      </c>
      <c r="O75" s="42">
        <v>428.57363695</v>
      </c>
      <c r="P75" s="42">
        <v>752.7957687</v>
      </c>
      <c r="Q75" s="42">
        <v>1720.6747687</v>
      </c>
      <c r="R75" s="42">
        <v>1516.826672</v>
      </c>
      <c r="S75" s="42">
        <v>1382.6177804</v>
      </c>
      <c r="T75" s="42">
        <v>1049.1006194</v>
      </c>
      <c r="U75" s="42">
        <v>378.33018589</v>
      </c>
    </row>
    <row r="76" spans="1:21" ht="12.75">
      <c r="A76" s="34"/>
      <c r="B76" s="30" t="s">
        <v>43</v>
      </c>
      <c r="C76" s="36" t="s">
        <v>7</v>
      </c>
      <c r="D76" s="42">
        <v>2344.0854379</v>
      </c>
      <c r="E76" s="42">
        <v>1959.1288397</v>
      </c>
      <c r="F76" s="42">
        <v>1434.9146873</v>
      </c>
      <c r="G76" s="42">
        <v>477.02159411</v>
      </c>
      <c r="H76" s="42">
        <v>790.76163578</v>
      </c>
      <c r="I76" s="42">
        <v>146.02304839</v>
      </c>
      <c r="J76" s="42">
        <v>69.113265353</v>
      </c>
      <c r="K76" s="42">
        <v>127.6309955</v>
      </c>
      <c r="L76" s="42">
        <v>7348.6795041</v>
      </c>
      <c r="M76" s="42">
        <v>6969.5967593</v>
      </c>
      <c r="N76" s="42">
        <v>1194.7797303</v>
      </c>
      <c r="O76" s="42">
        <v>443.31743492</v>
      </c>
      <c r="P76" s="42">
        <v>751.46229538</v>
      </c>
      <c r="Q76" s="42">
        <v>1727.4427622</v>
      </c>
      <c r="R76" s="42">
        <v>1565.6071337</v>
      </c>
      <c r="S76" s="42">
        <v>1412.5746314</v>
      </c>
      <c r="T76" s="42">
        <v>1069.1925017</v>
      </c>
      <c r="U76" s="42">
        <v>379.08274481</v>
      </c>
    </row>
    <row r="77" spans="1:21" ht="12.75">
      <c r="A77" s="31" t="s">
        <v>38</v>
      </c>
      <c r="B77" s="32"/>
      <c r="C77" s="39"/>
      <c r="D77" s="27"/>
      <c r="E77" s="27"/>
      <c r="F77" s="27"/>
      <c r="G77" s="27"/>
      <c r="H77" s="27"/>
      <c r="I77" s="27"/>
      <c r="J77" s="27"/>
      <c r="K77" s="27"/>
      <c r="L77" s="27"/>
      <c r="M77" s="44"/>
      <c r="N77" s="44"/>
      <c r="O77" s="44"/>
      <c r="P77" s="44"/>
      <c r="Q77" s="44"/>
      <c r="R77" s="44"/>
      <c r="S77" s="44"/>
      <c r="T77" s="44"/>
      <c r="U77" s="44"/>
    </row>
    <row r="78" spans="1:21" ht="12.75">
      <c r="A78" s="31"/>
      <c r="B78" s="33" t="s">
        <v>18</v>
      </c>
      <c r="C78" s="37" t="s">
        <v>5</v>
      </c>
      <c r="D78" s="41">
        <v>12.087827255449314</v>
      </c>
      <c r="E78" s="41">
        <v>14.089855556649432</v>
      </c>
      <c r="F78" s="41">
        <v>13.486243445355663</v>
      </c>
      <c r="G78" s="41">
        <v>14.970916406049344</v>
      </c>
      <c r="H78" s="41">
        <v>14.766151741662043</v>
      </c>
      <c r="I78" s="41">
        <v>14.47077388167417</v>
      </c>
      <c r="J78" s="41">
        <v>9.32829373788985</v>
      </c>
      <c r="K78" s="41">
        <v>10.949214648647555</v>
      </c>
      <c r="L78" s="41">
        <v>13.379912120296893</v>
      </c>
      <c r="M78" s="41">
        <v>13.572543131368809</v>
      </c>
      <c r="N78" s="41">
        <v>22.860530977808597</v>
      </c>
      <c r="O78" s="41">
        <v>25.37235280966622</v>
      </c>
      <c r="P78" s="41">
        <v>21.47937782021806</v>
      </c>
      <c r="Q78" s="41">
        <v>13.57582482191001</v>
      </c>
      <c r="R78" s="41">
        <v>10.960345394870771</v>
      </c>
      <c r="S78" s="41">
        <v>10.967888376294207</v>
      </c>
      <c r="T78" s="41">
        <v>10.50410511122203</v>
      </c>
      <c r="U78" s="41">
        <v>9.08590046099446</v>
      </c>
    </row>
    <row r="79" spans="1:21" ht="12.75">
      <c r="A79" s="31"/>
      <c r="B79" s="33" t="s">
        <v>19</v>
      </c>
      <c r="C79" s="37" t="s">
        <v>5</v>
      </c>
      <c r="D79" s="41">
        <v>12.898616813162722</v>
      </c>
      <c r="E79" s="41">
        <v>14.237245231617093</v>
      </c>
      <c r="F79" s="41">
        <v>13.908989124275239</v>
      </c>
      <c r="G79" s="41">
        <v>14.11925588139983</v>
      </c>
      <c r="H79" s="41">
        <v>16.982158178279754</v>
      </c>
      <c r="I79" s="41">
        <v>13.746233179075423</v>
      </c>
      <c r="J79" s="41">
        <v>11.175591136980255</v>
      </c>
      <c r="K79" s="41">
        <v>10.976994591612979</v>
      </c>
      <c r="L79" s="41">
        <v>13.949261801618423</v>
      </c>
      <c r="M79" s="41">
        <v>14.226878004098637</v>
      </c>
      <c r="N79" s="41">
        <v>23.436502194517043</v>
      </c>
      <c r="O79" s="41">
        <v>26.76130339794449</v>
      </c>
      <c r="P79" s="41">
        <v>21.59959660704293</v>
      </c>
      <c r="Q79" s="41">
        <v>14.74628151517525</v>
      </c>
      <c r="R79" s="41">
        <v>11.715716151193595</v>
      </c>
      <c r="S79" s="41">
        <v>11.517260251744837</v>
      </c>
      <c r="T79" s="41">
        <v>10.398819410289477</v>
      </c>
      <c r="U79" s="41">
        <v>7.938254059086122</v>
      </c>
    </row>
    <row r="80" spans="1:21" ht="12.75">
      <c r="A80" s="31"/>
      <c r="B80" s="33" t="s">
        <v>20</v>
      </c>
      <c r="C80" s="37" t="s">
        <v>5</v>
      </c>
      <c r="D80" s="41">
        <v>12.62442950644058</v>
      </c>
      <c r="E80" s="41">
        <v>13.87649836721623</v>
      </c>
      <c r="F80" s="41">
        <v>13.193682049338666</v>
      </c>
      <c r="G80" s="41">
        <v>14.19281360876421</v>
      </c>
      <c r="H80" s="41">
        <v>14.999262580673896</v>
      </c>
      <c r="I80" s="41">
        <v>13.2094271577146</v>
      </c>
      <c r="J80" s="41">
        <v>10.845516662506736</v>
      </c>
      <c r="K80" s="41">
        <v>12.728478003771821</v>
      </c>
      <c r="L80" s="41">
        <v>13.425558243775582</v>
      </c>
      <c r="M80" s="41">
        <v>13.557116891269713</v>
      </c>
      <c r="N80" s="41">
        <v>22.404788847841687</v>
      </c>
      <c r="O80" s="41">
        <v>25.291648945493268</v>
      </c>
      <c r="P80" s="41">
        <v>20.75262219022811</v>
      </c>
      <c r="Q80" s="41">
        <v>13.983137594034892</v>
      </c>
      <c r="R80" s="41">
        <v>11.300970082406117</v>
      </c>
      <c r="S80" s="41">
        <v>10.693646570638764</v>
      </c>
      <c r="T80" s="41">
        <v>10.154085644246932</v>
      </c>
      <c r="U80" s="41">
        <v>10.831951819827584</v>
      </c>
    </row>
    <row r="81" spans="1:21" ht="12.75">
      <c r="A81" s="34"/>
      <c r="B81" s="33" t="s">
        <v>21</v>
      </c>
      <c r="C81" s="37" t="s">
        <v>5</v>
      </c>
      <c r="D81" s="41">
        <v>12.401098547155796</v>
      </c>
      <c r="E81" s="41">
        <v>13.280807852478683</v>
      </c>
      <c r="F81" s="41">
        <v>13.031906249599167</v>
      </c>
      <c r="G81" s="41">
        <v>13.132798109040541</v>
      </c>
      <c r="H81" s="41">
        <v>13.855713313806204</v>
      </c>
      <c r="I81" s="41">
        <v>13.060976099842273</v>
      </c>
      <c r="J81" s="41">
        <v>13.426550001094304</v>
      </c>
      <c r="K81" s="41">
        <v>14.765494280806553</v>
      </c>
      <c r="L81" s="41">
        <v>13.026747614193082</v>
      </c>
      <c r="M81" s="41">
        <v>13.21544644536092</v>
      </c>
      <c r="N81" s="41">
        <v>20.78281292338895</v>
      </c>
      <c r="O81" s="41">
        <v>24.750741019652448</v>
      </c>
      <c r="P81" s="41">
        <v>18.52383452962413</v>
      </c>
      <c r="Q81" s="41">
        <v>14.323204269811063</v>
      </c>
      <c r="R81" s="41">
        <v>10.795939517867339</v>
      </c>
      <c r="S81" s="41">
        <v>10.425579132817003</v>
      </c>
      <c r="T81" s="41">
        <v>10.052114612258325</v>
      </c>
      <c r="U81" s="41">
        <v>9.609895797363334</v>
      </c>
    </row>
    <row r="82" spans="1:21" ht="12.75">
      <c r="A82" s="34"/>
      <c r="B82" s="30" t="s">
        <v>43</v>
      </c>
      <c r="C82" s="37" t="s">
        <v>5</v>
      </c>
      <c r="D82" s="41">
        <v>14.476139419389037</v>
      </c>
      <c r="E82" s="41">
        <v>13.85637831106448</v>
      </c>
      <c r="F82" s="41">
        <v>13.193680391984097</v>
      </c>
      <c r="G82" s="41">
        <v>13.47443374233874</v>
      </c>
      <c r="H82" s="41">
        <v>14.766769239483803</v>
      </c>
      <c r="I82" s="41">
        <v>14.825857570908363</v>
      </c>
      <c r="J82" s="41">
        <v>13.35659333175943</v>
      </c>
      <c r="K82" s="41">
        <v>8.95454246065173</v>
      </c>
      <c r="L82" s="41">
        <v>13.927270337874742</v>
      </c>
      <c r="M82" s="41">
        <v>14.152291041283515</v>
      </c>
      <c r="N82" s="41">
        <v>21.357098363723388</v>
      </c>
      <c r="O82" s="41">
        <v>24.005033835225547</v>
      </c>
      <c r="P82" s="41">
        <v>19.79497612781478</v>
      </c>
      <c r="Q82" s="41">
        <v>15.533262062371794</v>
      </c>
      <c r="R82" s="41">
        <v>11.63847739051727</v>
      </c>
      <c r="S82" s="41">
        <v>11.105967263798052</v>
      </c>
      <c r="T82" s="41">
        <v>11.575671892873695</v>
      </c>
      <c r="U82" s="41">
        <v>9.790169423723395</v>
      </c>
    </row>
    <row r="83" spans="1:21" ht="12.75">
      <c r="A83" s="31" t="s">
        <v>39</v>
      </c>
      <c r="B83" s="32"/>
      <c r="C83" s="39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2.75">
      <c r="A84" s="31"/>
      <c r="B84" s="33" t="s">
        <v>18</v>
      </c>
      <c r="C84" s="37" t="s">
        <v>5</v>
      </c>
      <c r="D84" s="41">
        <v>6.025049291361483</v>
      </c>
      <c r="E84" s="41">
        <v>6.436147754164654</v>
      </c>
      <c r="F84" s="41">
        <v>7.091021629153124</v>
      </c>
      <c r="G84" s="41">
        <v>8.022297633276015</v>
      </c>
      <c r="H84" s="41">
        <v>6.480462078943519</v>
      </c>
      <c r="I84" s="41">
        <v>7.437386290857945</v>
      </c>
      <c r="J84" s="41">
        <v>4.6390220977597965</v>
      </c>
      <c r="K84" s="41">
        <v>5.811326420613101</v>
      </c>
      <c r="L84" s="41">
        <v>6.539091470257239</v>
      </c>
      <c r="M84" s="41">
        <v>6.534244635867732</v>
      </c>
      <c r="N84" s="41">
        <v>14.381002975348137</v>
      </c>
      <c r="O84" s="41">
        <v>19.417815942610936</v>
      </c>
      <c r="P84" s="41">
        <v>11.61145537161961</v>
      </c>
      <c r="Q84" s="41">
        <v>5.073127258097807</v>
      </c>
      <c r="R84" s="41">
        <v>4.599915251409215</v>
      </c>
      <c r="S84" s="41">
        <v>4.201661437595532</v>
      </c>
      <c r="T84" s="41">
        <v>6.093253336590493</v>
      </c>
      <c r="U84" s="41">
        <v>6.647134111166514</v>
      </c>
    </row>
    <row r="85" spans="1:21" ht="12.75">
      <c r="A85" s="31"/>
      <c r="B85" s="33" t="s">
        <v>19</v>
      </c>
      <c r="C85" s="37" t="s">
        <v>5</v>
      </c>
      <c r="D85" s="41">
        <v>5.630728661806979</v>
      </c>
      <c r="E85" s="41">
        <v>6.446644175893243</v>
      </c>
      <c r="F85" s="41">
        <v>7.277565004610217</v>
      </c>
      <c r="G85" s="41">
        <v>7.754312473743852</v>
      </c>
      <c r="H85" s="41">
        <v>6.696337681959244</v>
      </c>
      <c r="I85" s="41">
        <v>6.86879128287054</v>
      </c>
      <c r="J85" s="41">
        <v>4.60379052414241</v>
      </c>
      <c r="K85" s="41">
        <v>4.763225424806518</v>
      </c>
      <c r="L85" s="41">
        <v>6.42576640712276</v>
      </c>
      <c r="M85" s="41">
        <v>6.3711466298450254</v>
      </c>
      <c r="N85" s="41">
        <v>15.397777875650679</v>
      </c>
      <c r="O85" s="41">
        <v>20.560861376358748</v>
      </c>
      <c r="P85" s="41">
        <v>12.545247347177169</v>
      </c>
      <c r="Q85" s="41">
        <v>5.236673313227193</v>
      </c>
      <c r="R85" s="41">
        <v>3.7401486002052495</v>
      </c>
      <c r="S85" s="41">
        <v>4.118206073266131</v>
      </c>
      <c r="T85" s="41">
        <v>5.05370368474096</v>
      </c>
      <c r="U85" s="41">
        <v>7.608405967765402</v>
      </c>
    </row>
    <row r="86" spans="1:21" ht="12.75">
      <c r="A86" s="31"/>
      <c r="B86" s="33" t="s">
        <v>20</v>
      </c>
      <c r="C86" s="37" t="s">
        <v>5</v>
      </c>
      <c r="D86" s="41">
        <v>5.758968249042436</v>
      </c>
      <c r="E86" s="41">
        <v>5.6962145358674094</v>
      </c>
      <c r="F86" s="41">
        <v>6.902115304709761</v>
      </c>
      <c r="G86" s="41">
        <v>6.942164719075445</v>
      </c>
      <c r="H86" s="41">
        <v>7.344613516824394</v>
      </c>
      <c r="I86" s="41">
        <v>7.219220417422294</v>
      </c>
      <c r="J86" s="41">
        <v>3.7786647758365057</v>
      </c>
      <c r="K86" s="41">
        <v>5.306034052630842</v>
      </c>
      <c r="L86" s="41">
        <v>6.221209847831138</v>
      </c>
      <c r="M86" s="41">
        <v>6.24126510522049</v>
      </c>
      <c r="N86" s="41">
        <v>14.288449975154549</v>
      </c>
      <c r="O86" s="41">
        <v>21.389918353461653</v>
      </c>
      <c r="P86" s="41">
        <v>10.224238733964572</v>
      </c>
      <c r="Q86" s="41">
        <v>4.913423034521988</v>
      </c>
      <c r="R86" s="41">
        <v>3.5122029363190337</v>
      </c>
      <c r="S86" s="41">
        <v>4.328001187227659</v>
      </c>
      <c r="T86" s="41">
        <v>5.947460872127784</v>
      </c>
      <c r="U86" s="41">
        <v>5.8258314722380415</v>
      </c>
    </row>
    <row r="87" spans="1:21" ht="12.75">
      <c r="A87" s="34"/>
      <c r="B87" s="33" t="s">
        <v>21</v>
      </c>
      <c r="C87" s="37" t="s">
        <v>5</v>
      </c>
      <c r="D87" s="41">
        <v>5.117351122528236</v>
      </c>
      <c r="E87" s="41">
        <v>5.380655400885342</v>
      </c>
      <c r="F87" s="41">
        <v>6.677695147369548</v>
      </c>
      <c r="G87" s="41">
        <v>7.238739269214873</v>
      </c>
      <c r="H87" s="41">
        <v>7.177226343550457</v>
      </c>
      <c r="I87" s="41">
        <v>6.793917331146779</v>
      </c>
      <c r="J87" s="41">
        <v>5.7800070499528395</v>
      </c>
      <c r="K87" s="41">
        <v>4.768343459771945</v>
      </c>
      <c r="L87" s="41">
        <v>5.889967282595659</v>
      </c>
      <c r="M87" s="41">
        <v>5.840715213772127</v>
      </c>
      <c r="N87" s="41">
        <v>13.031182920452633</v>
      </c>
      <c r="O87" s="41">
        <v>17.637419260536248</v>
      </c>
      <c r="P87" s="41">
        <v>10.408809704033608</v>
      </c>
      <c r="Q87" s="41">
        <v>4.885350291299358</v>
      </c>
      <c r="R87" s="41">
        <v>3.9029927185378503</v>
      </c>
      <c r="S87" s="41">
        <v>3.8717568719182083</v>
      </c>
      <c r="T87" s="41">
        <v>4.707153526536179</v>
      </c>
      <c r="U87" s="41">
        <v>6.781795918726923</v>
      </c>
    </row>
    <row r="88" spans="1:21" ht="12.75">
      <c r="A88" s="34"/>
      <c r="B88" s="30" t="s">
        <v>43</v>
      </c>
      <c r="C88" s="37" t="s">
        <v>5</v>
      </c>
      <c r="D88" s="41">
        <v>5.741942075310223</v>
      </c>
      <c r="E88" s="41">
        <v>5.8472278024114885</v>
      </c>
      <c r="F88" s="41">
        <v>6.886331646234033</v>
      </c>
      <c r="G88" s="41">
        <v>7.300299871323994</v>
      </c>
      <c r="H88" s="41">
        <v>6.4303359713250865</v>
      </c>
      <c r="I88" s="41">
        <v>6.804928972418639</v>
      </c>
      <c r="J88" s="41">
        <v>5.6688372104674905</v>
      </c>
      <c r="K88" s="41">
        <v>3.7858074190136675</v>
      </c>
      <c r="L88" s="41">
        <v>6.155159193670625</v>
      </c>
      <c r="M88" s="41">
        <v>6.0923853470203735</v>
      </c>
      <c r="N88" s="41">
        <v>14.809632406098078</v>
      </c>
      <c r="O88" s="41">
        <v>22.63959864969256</v>
      </c>
      <c r="P88" s="41">
        <v>10.190424533446004</v>
      </c>
      <c r="Q88" s="41">
        <v>4.867953073009784</v>
      </c>
      <c r="R88" s="41">
        <v>3.8340262528787172</v>
      </c>
      <c r="S88" s="41">
        <v>3.4737541622397283</v>
      </c>
      <c r="T88" s="41">
        <v>5.095990095363385</v>
      </c>
      <c r="U88" s="41">
        <v>7.309282941877937</v>
      </c>
    </row>
    <row r="89" spans="1:21" ht="12.75">
      <c r="A89" s="31" t="s">
        <v>40</v>
      </c>
      <c r="B89" s="32"/>
      <c r="C89" s="39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2.75">
      <c r="A90" s="31"/>
      <c r="B90" s="33" t="s">
        <v>18</v>
      </c>
      <c r="C90" s="37" t="s">
        <v>5</v>
      </c>
      <c r="D90" s="41">
        <v>18.112876546810796</v>
      </c>
      <c r="E90" s="41">
        <v>20.526003310814087</v>
      </c>
      <c r="F90" s="41">
        <v>20.577265074214175</v>
      </c>
      <c r="G90" s="41">
        <v>22.99321404018519</v>
      </c>
      <c r="H90" s="41">
        <v>21.246613820734538</v>
      </c>
      <c r="I90" s="41">
        <v>21.908160172532114</v>
      </c>
      <c r="J90" s="41">
        <v>13.967315836207925</v>
      </c>
      <c r="K90" s="41">
        <v>16.76054106908766</v>
      </c>
      <c r="L90" s="41">
        <v>19.91900359084536</v>
      </c>
      <c r="M90" s="41">
        <v>20.10678776769298</v>
      </c>
      <c r="N90" s="41">
        <v>37.24153395315673</v>
      </c>
      <c r="O90" s="41">
        <v>44.790168751775695</v>
      </c>
      <c r="P90" s="41">
        <v>33.09083319183767</v>
      </c>
      <c r="Q90" s="41">
        <v>18.648952080007817</v>
      </c>
      <c r="R90" s="41">
        <v>15.560260646348526</v>
      </c>
      <c r="S90" s="41">
        <v>15.16954981403601</v>
      </c>
      <c r="T90" s="41">
        <v>16.597358447413214</v>
      </c>
      <c r="U90" s="41">
        <v>15.733034572500127</v>
      </c>
    </row>
    <row r="91" spans="1:21" ht="12.75">
      <c r="A91" s="31"/>
      <c r="B91" s="33" t="s">
        <v>19</v>
      </c>
      <c r="C91" s="37" t="s">
        <v>5</v>
      </c>
      <c r="D91" s="41">
        <v>18.5293454749697</v>
      </c>
      <c r="E91" s="41">
        <v>20.683889407510335</v>
      </c>
      <c r="F91" s="41">
        <v>21.18655412940445</v>
      </c>
      <c r="G91" s="41">
        <v>21.87356835429036</v>
      </c>
      <c r="H91" s="41">
        <v>23.67849585998053</v>
      </c>
      <c r="I91" s="41">
        <v>20.615024461945964</v>
      </c>
      <c r="J91" s="41">
        <v>15.779381661248642</v>
      </c>
      <c r="K91" s="41">
        <v>15.740220016588399</v>
      </c>
      <c r="L91" s="41">
        <v>20.375028208021046</v>
      </c>
      <c r="M91" s="41">
        <v>20.59802463424502</v>
      </c>
      <c r="N91" s="41">
        <v>38.83428007016772</v>
      </c>
      <c r="O91" s="41">
        <v>47.32216477554855</v>
      </c>
      <c r="P91" s="41">
        <v>34.14484395380729</v>
      </c>
      <c r="Q91" s="41">
        <v>19.98295482822154</v>
      </c>
      <c r="R91" s="41">
        <v>15.455864751331475</v>
      </c>
      <c r="S91" s="41">
        <v>15.635466325303133</v>
      </c>
      <c r="T91" s="41">
        <v>15.452523095431832</v>
      </c>
      <c r="U91" s="41">
        <v>15.546660026851528</v>
      </c>
    </row>
    <row r="92" spans="1:21" ht="12.75">
      <c r="A92" s="31"/>
      <c r="B92" s="33" t="s">
        <v>20</v>
      </c>
      <c r="C92" s="37" t="s">
        <v>5</v>
      </c>
      <c r="D92" s="41">
        <v>18.383397755483017</v>
      </c>
      <c r="E92" s="41">
        <v>19.572712903083637</v>
      </c>
      <c r="F92" s="41">
        <v>20.095797354191898</v>
      </c>
      <c r="G92" s="41">
        <v>21.134978328048877</v>
      </c>
      <c r="H92" s="41">
        <v>22.343876098397782</v>
      </c>
      <c r="I92" s="41">
        <v>20.428647575425956</v>
      </c>
      <c r="J92" s="41">
        <v>14.62418143792495</v>
      </c>
      <c r="K92" s="41">
        <v>18.034512056241702</v>
      </c>
      <c r="L92" s="41">
        <v>19.6467680914658</v>
      </c>
      <c r="M92" s="41">
        <v>19.798381996194063</v>
      </c>
      <c r="N92" s="41">
        <v>36.693238822996236</v>
      </c>
      <c r="O92" s="41">
        <v>46.681567300149545</v>
      </c>
      <c r="P92" s="41">
        <v>30.97686092446616</v>
      </c>
      <c r="Q92" s="41">
        <v>18.89656062873521</v>
      </c>
      <c r="R92" s="41">
        <v>14.81317301845659</v>
      </c>
      <c r="S92" s="41">
        <v>15.021647757432655</v>
      </c>
      <c r="T92" s="41">
        <v>16.101546515611933</v>
      </c>
      <c r="U92" s="41">
        <v>16.657783292065623</v>
      </c>
    </row>
    <row r="93" spans="1:21" ht="12.75">
      <c r="A93" s="34"/>
      <c r="B93" s="33" t="s">
        <v>21</v>
      </c>
      <c r="C93" s="37" t="s">
        <v>5</v>
      </c>
      <c r="D93" s="41">
        <v>17.51844966968403</v>
      </c>
      <c r="E93" s="41">
        <v>18.661463253886883</v>
      </c>
      <c r="F93" s="41">
        <v>19.70960139654279</v>
      </c>
      <c r="G93" s="41">
        <v>20.371537378255415</v>
      </c>
      <c r="H93" s="41">
        <v>21.032939657356657</v>
      </c>
      <c r="I93" s="41">
        <v>19.85489343134597</v>
      </c>
      <c r="J93" s="41">
        <v>19.206557051338226</v>
      </c>
      <c r="K93" s="41">
        <v>19.533837740659337</v>
      </c>
      <c r="L93" s="41">
        <v>18.91671489720374</v>
      </c>
      <c r="M93" s="41">
        <v>19.056161658549158</v>
      </c>
      <c r="N93" s="41">
        <v>33.81399584384159</v>
      </c>
      <c r="O93" s="41">
        <v>42.38816028042203</v>
      </c>
      <c r="P93" s="41">
        <v>28.932644233126386</v>
      </c>
      <c r="Q93" s="41">
        <v>19.208554561401</v>
      </c>
      <c r="R93" s="41">
        <v>14.698932236339262</v>
      </c>
      <c r="S93" s="41">
        <v>14.297336005096845</v>
      </c>
      <c r="T93" s="41">
        <v>14.759268139461746</v>
      </c>
      <c r="U93" s="41">
        <v>16.391691716090257</v>
      </c>
    </row>
    <row r="94" spans="1:21" ht="12.75">
      <c r="A94" s="34"/>
      <c r="B94" s="30" t="s">
        <v>43</v>
      </c>
      <c r="C94" s="37" t="s">
        <v>5</v>
      </c>
      <c r="D94" s="41">
        <v>20.218081495125865</v>
      </c>
      <c r="E94" s="41">
        <v>19.70360611347597</v>
      </c>
      <c r="F94" s="41">
        <v>20.08001203835751</v>
      </c>
      <c r="G94" s="41">
        <v>20.77473361366274</v>
      </c>
      <c r="H94" s="41">
        <v>21.19710521042951</v>
      </c>
      <c r="I94" s="41">
        <v>21.630786543121555</v>
      </c>
      <c r="J94" s="41">
        <v>19.025430541937542</v>
      </c>
      <c r="K94" s="41">
        <v>12.740349879195293</v>
      </c>
      <c r="L94" s="41">
        <v>20.08242953140929</v>
      </c>
      <c r="M94" s="41">
        <v>20.24467638844737</v>
      </c>
      <c r="N94" s="41">
        <v>36.16673076982146</v>
      </c>
      <c r="O94" s="41">
        <v>46.644632484918105</v>
      </c>
      <c r="P94" s="41">
        <v>29.985400661526935</v>
      </c>
      <c r="Q94" s="41">
        <v>20.401215135555244</v>
      </c>
      <c r="R94" s="41">
        <v>15.47250364320437</v>
      </c>
      <c r="S94" s="41">
        <v>14.579721426533329</v>
      </c>
      <c r="T94" s="41">
        <v>16.67166198758238</v>
      </c>
      <c r="U94" s="41">
        <v>17.099452365601326</v>
      </c>
    </row>
    <row r="95" spans="1:21" ht="12.75">
      <c r="A95" s="61" t="s">
        <v>33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</row>
    <row r="96" spans="1:14" ht="12.75">
      <c r="A96" s="12" t="s">
        <v>34</v>
      </c>
      <c r="B96" s="2"/>
      <c r="C96" s="32"/>
      <c r="D96" s="27"/>
      <c r="E96" s="27"/>
      <c r="F96" s="27"/>
      <c r="G96" s="27"/>
      <c r="H96" s="27"/>
      <c r="I96" s="27"/>
      <c r="J96" s="27"/>
      <c r="K96" s="27"/>
      <c r="L96" s="27"/>
      <c r="M96"/>
      <c r="N96"/>
    </row>
    <row r="97" spans="1:21" ht="12.75">
      <c r="A97" s="12"/>
      <c r="B97" s="30" t="s">
        <v>18</v>
      </c>
      <c r="C97" s="36" t="s">
        <v>7</v>
      </c>
      <c r="D97" s="42">
        <v>242.3500717</v>
      </c>
      <c r="E97" s="42">
        <v>219.67470716</v>
      </c>
      <c r="F97" s="42">
        <v>166.46536174</v>
      </c>
      <c r="G97" s="42">
        <v>66.782446123</v>
      </c>
      <c r="H97" s="42">
        <v>94.920400973</v>
      </c>
      <c r="I97" s="42">
        <v>19.173416216</v>
      </c>
      <c r="J97" s="42">
        <v>5.8364388813</v>
      </c>
      <c r="K97" s="42">
        <v>12.367487687</v>
      </c>
      <c r="L97" s="42">
        <v>827.57033048</v>
      </c>
      <c r="M97" s="42">
        <v>817.3020087</v>
      </c>
      <c r="N97" s="42">
        <v>245.26108145</v>
      </c>
      <c r="O97" s="42">
        <v>107.00490227</v>
      </c>
      <c r="P97" s="42">
        <v>138.25617919</v>
      </c>
      <c r="Q97" s="42">
        <v>154.88960207</v>
      </c>
      <c r="R97" s="42">
        <v>159.24072487</v>
      </c>
      <c r="S97" s="42">
        <v>175.97282301</v>
      </c>
      <c r="T97" s="42">
        <v>81.9377773</v>
      </c>
      <c r="U97" s="42">
        <v>10.268321779</v>
      </c>
    </row>
    <row r="98" spans="1:21" ht="12.75">
      <c r="A98" s="12"/>
      <c r="B98" s="30" t="s">
        <v>19</v>
      </c>
      <c r="C98" s="36" t="s">
        <v>7</v>
      </c>
      <c r="D98" s="42">
        <v>251.73344351</v>
      </c>
      <c r="E98" s="42">
        <v>240.5027344</v>
      </c>
      <c r="F98" s="42">
        <v>168.54415129</v>
      </c>
      <c r="G98" s="42">
        <v>70.300917172</v>
      </c>
      <c r="H98" s="42">
        <v>108.97867267</v>
      </c>
      <c r="I98" s="42">
        <v>19.237407652</v>
      </c>
      <c r="J98" s="42">
        <v>5.2011864376</v>
      </c>
      <c r="K98" s="42">
        <v>10.998637042</v>
      </c>
      <c r="L98" s="42">
        <v>875.49715018</v>
      </c>
      <c r="M98" s="42">
        <v>863.25422751</v>
      </c>
      <c r="N98" s="42">
        <v>264.04372875</v>
      </c>
      <c r="O98" s="42">
        <v>121.47733442</v>
      </c>
      <c r="P98" s="42">
        <v>142.56639433</v>
      </c>
      <c r="Q98" s="42">
        <v>180.17730891</v>
      </c>
      <c r="R98" s="42">
        <v>171.34894418</v>
      </c>
      <c r="S98" s="42">
        <v>157.78924054</v>
      </c>
      <c r="T98" s="42">
        <v>89.895005145</v>
      </c>
      <c r="U98" s="42">
        <v>12.242922665</v>
      </c>
    </row>
    <row r="99" spans="1:21" ht="12.75">
      <c r="A99" s="12"/>
      <c r="B99" s="30" t="s">
        <v>20</v>
      </c>
      <c r="C99" s="36" t="s">
        <v>7</v>
      </c>
      <c r="D99" s="42">
        <v>276.48066592</v>
      </c>
      <c r="E99" s="42">
        <v>219.33507021</v>
      </c>
      <c r="F99" s="42">
        <v>197.91450854</v>
      </c>
      <c r="G99" s="42">
        <v>61.678905181</v>
      </c>
      <c r="H99" s="42">
        <v>109.58283865</v>
      </c>
      <c r="I99" s="42">
        <v>21.524016329</v>
      </c>
      <c r="J99" s="42">
        <v>5.4844635268</v>
      </c>
      <c r="K99" s="42">
        <v>10.606296134</v>
      </c>
      <c r="L99" s="42">
        <v>902.60676449</v>
      </c>
      <c r="M99" s="42">
        <v>885.54868488</v>
      </c>
      <c r="N99" s="42">
        <v>253.38504061</v>
      </c>
      <c r="O99" s="42">
        <v>109.45304242</v>
      </c>
      <c r="P99" s="42">
        <v>143.93199819</v>
      </c>
      <c r="Q99" s="42">
        <v>185.00790939</v>
      </c>
      <c r="R99" s="42">
        <v>167.92672838</v>
      </c>
      <c r="S99" s="42">
        <v>187.86576798</v>
      </c>
      <c r="T99" s="42">
        <v>91.36323851</v>
      </c>
      <c r="U99" s="42">
        <v>17.058079607</v>
      </c>
    </row>
    <row r="100" spans="1:21" ht="12.75">
      <c r="A100" s="13"/>
      <c r="B100" s="30" t="s">
        <v>21</v>
      </c>
      <c r="C100" s="36" t="s">
        <v>7</v>
      </c>
      <c r="D100" s="41">
        <v>244.12238346</v>
      </c>
      <c r="E100" s="41">
        <v>234.37716019</v>
      </c>
      <c r="F100" s="41">
        <v>188.81996923</v>
      </c>
      <c r="G100" s="41">
        <v>64.89610807</v>
      </c>
      <c r="H100" s="41">
        <v>104.52371372</v>
      </c>
      <c r="I100" s="41">
        <v>21.212285941</v>
      </c>
      <c r="J100" s="41">
        <v>5.2053641483</v>
      </c>
      <c r="K100" s="41">
        <v>10.270886955</v>
      </c>
      <c r="L100" s="41">
        <v>873.42787171</v>
      </c>
      <c r="M100" s="41">
        <v>858.79693398</v>
      </c>
      <c r="N100" s="41">
        <v>261.82079713</v>
      </c>
      <c r="O100" s="41">
        <v>112.61939811</v>
      </c>
      <c r="P100" s="41">
        <v>149.20139902</v>
      </c>
      <c r="Q100" s="41">
        <v>190.19140109</v>
      </c>
      <c r="R100" s="41">
        <v>150.58844535</v>
      </c>
      <c r="S100" s="41">
        <v>164.4370925</v>
      </c>
      <c r="T100" s="41">
        <v>91.759197899</v>
      </c>
      <c r="U100" s="41">
        <v>14.630937737</v>
      </c>
    </row>
    <row r="101" spans="1:21" ht="12.75">
      <c r="A101" s="13"/>
      <c r="B101" s="30" t="s">
        <v>43</v>
      </c>
      <c r="C101" s="36" t="s">
        <v>7</v>
      </c>
      <c r="D101" s="42">
        <v>284.25432614</v>
      </c>
      <c r="E101" s="42">
        <v>228.53961676</v>
      </c>
      <c r="F101" s="42">
        <v>200.56317691</v>
      </c>
      <c r="G101" s="42">
        <v>70.872090188</v>
      </c>
      <c r="H101" s="42">
        <v>101.7303593</v>
      </c>
      <c r="I101" s="42">
        <v>22.660491958</v>
      </c>
      <c r="J101" s="42">
        <v>6.6311715544</v>
      </c>
      <c r="K101" s="42">
        <v>11.205038539</v>
      </c>
      <c r="L101" s="42">
        <v>926.45627136</v>
      </c>
      <c r="M101" s="42">
        <v>910.83793412</v>
      </c>
      <c r="N101" s="42">
        <v>276.98904217</v>
      </c>
      <c r="O101" s="42">
        <v>117.7165975</v>
      </c>
      <c r="P101" s="42">
        <v>159.27244466</v>
      </c>
      <c r="Q101" s="42">
        <v>195.66014563</v>
      </c>
      <c r="R101" s="42">
        <v>162.290339</v>
      </c>
      <c r="S101" s="42">
        <v>165.05603259</v>
      </c>
      <c r="T101" s="42">
        <v>110.84237472</v>
      </c>
      <c r="U101" s="42">
        <v>15.61833724</v>
      </c>
    </row>
    <row r="102" spans="1:21" ht="12.75">
      <c r="A102" s="12" t="s">
        <v>35</v>
      </c>
      <c r="B102" s="2"/>
      <c r="C102" s="39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2.75">
      <c r="A103" s="12"/>
      <c r="B103" s="30" t="s">
        <v>18</v>
      </c>
      <c r="C103" s="36" t="s">
        <v>7</v>
      </c>
      <c r="D103" s="42">
        <v>132.97349645</v>
      </c>
      <c r="E103" s="42">
        <v>117.05964705</v>
      </c>
      <c r="F103" s="42">
        <v>89.22072895</v>
      </c>
      <c r="G103" s="42">
        <v>32.788662333</v>
      </c>
      <c r="H103" s="42">
        <v>41.137480923</v>
      </c>
      <c r="I103" s="42">
        <v>9.0488823289</v>
      </c>
      <c r="J103" s="42">
        <v>3.2065881179</v>
      </c>
      <c r="K103" s="42">
        <v>6.1661109337</v>
      </c>
      <c r="L103" s="42">
        <v>431.60159709</v>
      </c>
      <c r="M103" s="42">
        <v>413.53130518</v>
      </c>
      <c r="N103" s="42">
        <v>120.94079428</v>
      </c>
      <c r="O103" s="42">
        <v>65.711330103</v>
      </c>
      <c r="P103" s="42">
        <v>55.229464173</v>
      </c>
      <c r="Q103" s="42">
        <v>90.432079457</v>
      </c>
      <c r="R103" s="42">
        <v>93.211709276</v>
      </c>
      <c r="S103" s="42">
        <v>68.116100341</v>
      </c>
      <c r="T103" s="42">
        <v>40.830621828</v>
      </c>
      <c r="U103" s="42">
        <v>18.070291911</v>
      </c>
    </row>
    <row r="104" spans="1:21" ht="12.75">
      <c r="A104" s="12"/>
      <c r="B104" s="30" t="s">
        <v>19</v>
      </c>
      <c r="C104" s="36" t="s">
        <v>7</v>
      </c>
      <c r="D104" s="42">
        <v>127.70809748</v>
      </c>
      <c r="E104" s="42">
        <v>117.90095617</v>
      </c>
      <c r="F104" s="42">
        <v>94.607631886</v>
      </c>
      <c r="G104" s="42">
        <v>32.31600628</v>
      </c>
      <c r="H104" s="42">
        <v>51.609602558</v>
      </c>
      <c r="I104" s="42">
        <v>8.9107516367</v>
      </c>
      <c r="J104" s="42">
        <v>3.3350190584</v>
      </c>
      <c r="K104" s="42">
        <v>6.1378899569</v>
      </c>
      <c r="L104" s="42">
        <v>442.52595503</v>
      </c>
      <c r="M104" s="42">
        <v>426.40856867</v>
      </c>
      <c r="N104" s="42">
        <v>135.14381416</v>
      </c>
      <c r="O104" s="42">
        <v>75.606452079</v>
      </c>
      <c r="P104" s="42">
        <v>59.53736208</v>
      </c>
      <c r="Q104" s="42">
        <v>90.001069081</v>
      </c>
      <c r="R104" s="42">
        <v>83.948094046</v>
      </c>
      <c r="S104" s="42">
        <v>69.13524993</v>
      </c>
      <c r="T104" s="42">
        <v>48.180341451</v>
      </c>
      <c r="U104" s="42">
        <v>16.117386361</v>
      </c>
    </row>
    <row r="105" spans="1:21" ht="12.75">
      <c r="A105" s="12"/>
      <c r="B105" s="30" t="s">
        <v>20</v>
      </c>
      <c r="C105" s="36" t="s">
        <v>7</v>
      </c>
      <c r="D105" s="42">
        <v>123.62251482</v>
      </c>
      <c r="E105" s="42">
        <v>113.87854884</v>
      </c>
      <c r="F105" s="42">
        <v>93.064374622</v>
      </c>
      <c r="G105" s="42">
        <v>30.014099093</v>
      </c>
      <c r="H105" s="42">
        <v>53.941465899</v>
      </c>
      <c r="I105" s="42">
        <v>8.5787535783</v>
      </c>
      <c r="J105" s="42">
        <v>2.862468463</v>
      </c>
      <c r="K105" s="42">
        <v>6.4091275445</v>
      </c>
      <c r="L105" s="42">
        <v>432.37135287</v>
      </c>
      <c r="M105" s="42">
        <v>413.93751195</v>
      </c>
      <c r="N105" s="42">
        <v>141.56278123</v>
      </c>
      <c r="O105" s="42">
        <v>77.368864915</v>
      </c>
      <c r="P105" s="42">
        <v>64.193916313</v>
      </c>
      <c r="Q105" s="42">
        <v>93.825392868</v>
      </c>
      <c r="R105" s="42">
        <v>72.644264026</v>
      </c>
      <c r="S105" s="42">
        <v>61.475992246</v>
      </c>
      <c r="T105" s="42">
        <v>44.42908158</v>
      </c>
      <c r="U105" s="42">
        <v>18.433840919</v>
      </c>
    </row>
    <row r="106" spans="1:22" ht="12.75">
      <c r="A106" s="13"/>
      <c r="B106" s="30" t="s">
        <v>21</v>
      </c>
      <c r="C106" s="36" t="s">
        <v>7</v>
      </c>
      <c r="D106" s="41">
        <v>107.06507079</v>
      </c>
      <c r="E106" s="41">
        <v>102.77068405</v>
      </c>
      <c r="F106" s="41">
        <v>98.133773044</v>
      </c>
      <c r="G106" s="41">
        <v>28.363015443</v>
      </c>
      <c r="H106" s="41">
        <v>50.212260935</v>
      </c>
      <c r="I106" s="41">
        <v>10.545573893</v>
      </c>
      <c r="J106" s="41">
        <v>3.0193193052</v>
      </c>
      <c r="K106" s="42">
        <v>4.7890434722</v>
      </c>
      <c r="L106" s="41">
        <v>404.89874094</v>
      </c>
      <c r="M106" s="41">
        <v>387.81842412</v>
      </c>
      <c r="N106" s="41">
        <v>131.02397057</v>
      </c>
      <c r="O106" s="41">
        <v>69.932979321</v>
      </c>
      <c r="P106" s="41">
        <v>61.090991253</v>
      </c>
      <c r="Q106" s="41">
        <v>75.580029868</v>
      </c>
      <c r="R106" s="41">
        <v>75.282816671</v>
      </c>
      <c r="S106" s="41">
        <v>60.688334929</v>
      </c>
      <c r="T106" s="41">
        <v>45.243272074</v>
      </c>
      <c r="U106" s="41">
        <v>17.080316825</v>
      </c>
      <c r="V106" s="41"/>
    </row>
    <row r="107" spans="1:21" ht="12.75">
      <c r="A107" s="13"/>
      <c r="B107" s="30" t="s">
        <v>43</v>
      </c>
      <c r="C107" s="36" t="s">
        <v>7</v>
      </c>
      <c r="D107" s="42">
        <v>114.16427375</v>
      </c>
      <c r="E107" s="42">
        <v>117.63622019</v>
      </c>
      <c r="F107" s="42">
        <v>89.566952901</v>
      </c>
      <c r="G107" s="42">
        <v>28.554520078</v>
      </c>
      <c r="H107" s="42">
        <v>43.925268815</v>
      </c>
      <c r="I107" s="42">
        <v>9.8640967723</v>
      </c>
      <c r="J107" s="42">
        <v>3.8536724253</v>
      </c>
      <c r="K107" s="42">
        <v>4.5318790344</v>
      </c>
      <c r="L107" s="42">
        <v>412.09688396</v>
      </c>
      <c r="M107" s="42">
        <v>392.76855731</v>
      </c>
      <c r="N107" s="42">
        <v>138.3003803</v>
      </c>
      <c r="O107" s="42">
        <v>75.944983535</v>
      </c>
      <c r="P107" s="42">
        <v>62.355396763</v>
      </c>
      <c r="Q107" s="42">
        <v>78.46151981</v>
      </c>
      <c r="R107" s="42">
        <v>67.842887909</v>
      </c>
      <c r="S107" s="42">
        <v>57.018794931</v>
      </c>
      <c r="T107" s="42">
        <v>51.144974359</v>
      </c>
      <c r="U107" s="42">
        <v>19.328326654</v>
      </c>
    </row>
    <row r="108" spans="1:21" ht="12.75">
      <c r="A108" s="12" t="s">
        <v>36</v>
      </c>
      <c r="B108" s="2"/>
      <c r="C108" s="39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2.75">
      <c r="A109" s="12"/>
      <c r="B109" s="30" t="s">
        <v>18</v>
      </c>
      <c r="C109" s="36" t="s">
        <v>7</v>
      </c>
      <c r="D109" s="42">
        <v>375.32356815</v>
      </c>
      <c r="E109" s="42">
        <v>336.73435421</v>
      </c>
      <c r="F109" s="42">
        <v>255.68609069</v>
      </c>
      <c r="G109" s="42">
        <v>99.571108456</v>
      </c>
      <c r="H109" s="42">
        <v>136.0578819</v>
      </c>
      <c r="I109" s="42">
        <v>28.222298545</v>
      </c>
      <c r="J109" s="42">
        <v>9.0430269991</v>
      </c>
      <c r="K109" s="42">
        <v>18.533598621</v>
      </c>
      <c r="L109" s="42">
        <v>1259.1719276</v>
      </c>
      <c r="M109" s="42">
        <v>1230.8333139</v>
      </c>
      <c r="N109" s="42">
        <v>366.20187573</v>
      </c>
      <c r="O109" s="42">
        <v>172.71623237</v>
      </c>
      <c r="P109" s="42">
        <v>193.48564336</v>
      </c>
      <c r="Q109" s="42">
        <v>245.32168153</v>
      </c>
      <c r="R109" s="42">
        <v>252.45243414</v>
      </c>
      <c r="S109" s="42">
        <v>244.08892335</v>
      </c>
      <c r="T109" s="42">
        <v>122.76839913</v>
      </c>
      <c r="U109" s="42">
        <v>28.33861369</v>
      </c>
    </row>
    <row r="110" spans="1:21" ht="12.75">
      <c r="A110" s="12"/>
      <c r="B110" s="30" t="s">
        <v>19</v>
      </c>
      <c r="C110" s="36" t="s">
        <v>7</v>
      </c>
      <c r="D110" s="42">
        <v>379.44154099</v>
      </c>
      <c r="E110" s="42">
        <v>358.40369057</v>
      </c>
      <c r="F110" s="42">
        <v>263.15178317</v>
      </c>
      <c r="G110" s="42">
        <v>102.61692345</v>
      </c>
      <c r="H110" s="42">
        <v>160.58827523</v>
      </c>
      <c r="I110" s="42">
        <v>28.148159289</v>
      </c>
      <c r="J110" s="42">
        <v>8.536205496</v>
      </c>
      <c r="K110" s="42">
        <v>17.136526999</v>
      </c>
      <c r="L110" s="42">
        <v>1318.0231052</v>
      </c>
      <c r="M110" s="42">
        <v>1289.6627962</v>
      </c>
      <c r="N110" s="42">
        <v>399.1875429</v>
      </c>
      <c r="O110" s="42">
        <v>197.0837865</v>
      </c>
      <c r="P110" s="42">
        <v>202.10375641</v>
      </c>
      <c r="Q110" s="42">
        <v>270.17837799</v>
      </c>
      <c r="R110" s="42">
        <v>255.29703822</v>
      </c>
      <c r="S110" s="42">
        <v>226.92449047</v>
      </c>
      <c r="T110" s="42">
        <v>138.0753466</v>
      </c>
      <c r="U110" s="42">
        <v>28.360309026</v>
      </c>
    </row>
    <row r="111" spans="1:21" ht="12.75">
      <c r="A111" s="12"/>
      <c r="B111" s="30" t="s">
        <v>20</v>
      </c>
      <c r="C111" s="36" t="s">
        <v>7</v>
      </c>
      <c r="D111" s="42">
        <v>400.10318074</v>
      </c>
      <c r="E111" s="42">
        <v>333.21361905</v>
      </c>
      <c r="F111" s="42">
        <v>290.97888316</v>
      </c>
      <c r="G111" s="42">
        <v>91.693004274</v>
      </c>
      <c r="H111" s="42">
        <v>163.52430455</v>
      </c>
      <c r="I111" s="42">
        <v>30.102769908</v>
      </c>
      <c r="J111" s="42">
        <v>8.3469319898</v>
      </c>
      <c r="K111" s="42">
        <v>17.015423678</v>
      </c>
      <c r="L111" s="42">
        <v>1334.9781174</v>
      </c>
      <c r="M111" s="42">
        <v>1299.4861968</v>
      </c>
      <c r="N111" s="42">
        <v>394.94782184</v>
      </c>
      <c r="O111" s="42">
        <v>186.82190734</v>
      </c>
      <c r="P111" s="42">
        <v>208.1259145</v>
      </c>
      <c r="Q111" s="42">
        <v>278.83330226</v>
      </c>
      <c r="R111" s="42">
        <v>240.57099241</v>
      </c>
      <c r="S111" s="42">
        <v>249.34176023</v>
      </c>
      <c r="T111" s="42">
        <v>135.79232009</v>
      </c>
      <c r="U111" s="42">
        <v>35.491920526</v>
      </c>
    </row>
    <row r="112" spans="1:21" ht="12.75">
      <c r="A112" s="13"/>
      <c r="B112" s="30" t="s">
        <v>21</v>
      </c>
      <c r="C112" s="36" t="s">
        <v>7</v>
      </c>
      <c r="D112" s="42">
        <v>351.18745426</v>
      </c>
      <c r="E112" s="42">
        <v>337.14784424</v>
      </c>
      <c r="F112" s="42">
        <v>286.95374228</v>
      </c>
      <c r="G112" s="42">
        <v>93.259123513</v>
      </c>
      <c r="H112" s="42">
        <v>154.73597465</v>
      </c>
      <c r="I112" s="42">
        <v>31.757859833</v>
      </c>
      <c r="J112" s="42">
        <v>8.2246834535</v>
      </c>
      <c r="K112" s="42">
        <v>15.059930427</v>
      </c>
      <c r="L112" s="42">
        <v>1278.3266127</v>
      </c>
      <c r="M112" s="42">
        <v>1246.6153581</v>
      </c>
      <c r="N112" s="42">
        <v>392.84476771</v>
      </c>
      <c r="O112" s="42">
        <v>182.55237743</v>
      </c>
      <c r="P112" s="42">
        <v>210.29239028</v>
      </c>
      <c r="Q112" s="42">
        <v>265.77143096</v>
      </c>
      <c r="R112" s="42">
        <v>225.87126202</v>
      </c>
      <c r="S112" s="42">
        <v>225.12542743</v>
      </c>
      <c r="T112" s="42">
        <v>137.00246997</v>
      </c>
      <c r="U112" s="42">
        <v>31.711254562</v>
      </c>
    </row>
    <row r="113" spans="1:21" ht="12.75">
      <c r="A113" s="13"/>
      <c r="B113" s="30" t="s">
        <v>43</v>
      </c>
      <c r="C113" s="36" t="s">
        <v>7</v>
      </c>
      <c r="D113" s="42">
        <v>398.41859989</v>
      </c>
      <c r="E113" s="42">
        <v>346.17583695</v>
      </c>
      <c r="F113" s="42">
        <v>290.13012981</v>
      </c>
      <c r="G113" s="42">
        <v>99.426610266</v>
      </c>
      <c r="H113" s="42">
        <v>145.65562812</v>
      </c>
      <c r="I113" s="42">
        <v>32.524588731</v>
      </c>
      <c r="J113" s="42">
        <v>10.48484398</v>
      </c>
      <c r="K113" s="42">
        <v>15.736917573</v>
      </c>
      <c r="L113" s="42">
        <v>1338.5531553</v>
      </c>
      <c r="M113" s="42">
        <v>1303.6064914</v>
      </c>
      <c r="N113" s="42">
        <v>415.28942246</v>
      </c>
      <c r="O113" s="42">
        <v>193.66158104</v>
      </c>
      <c r="P113" s="42">
        <v>221.62784142</v>
      </c>
      <c r="Q113" s="42">
        <v>274.12166544</v>
      </c>
      <c r="R113" s="42">
        <v>230.13322691</v>
      </c>
      <c r="S113" s="42">
        <v>222.07482752</v>
      </c>
      <c r="T113" s="42">
        <v>161.98734908</v>
      </c>
      <c r="U113" s="42">
        <v>34.946663893</v>
      </c>
    </row>
    <row r="114" spans="1:21" ht="12.75">
      <c r="A114" s="31" t="s">
        <v>37</v>
      </c>
      <c r="B114" s="32"/>
      <c r="C114" s="39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ht="12.75">
      <c r="A115" s="31"/>
      <c r="B115" s="33" t="s">
        <v>18</v>
      </c>
      <c r="C115" s="36" t="s">
        <v>7</v>
      </c>
      <c r="D115" s="42">
        <v>1922.5149671</v>
      </c>
      <c r="E115" s="42">
        <v>1528.3453274</v>
      </c>
      <c r="F115" s="42">
        <v>1218.4635175</v>
      </c>
      <c r="G115" s="42">
        <v>419.46372121</v>
      </c>
      <c r="H115" s="42">
        <v>641.58227745</v>
      </c>
      <c r="I115" s="42">
        <v>122.62625161</v>
      </c>
      <c r="J115" s="42">
        <v>63.678988124</v>
      </c>
      <c r="K115" s="42">
        <v>114.25317596</v>
      </c>
      <c r="L115" s="42">
        <v>6030.9282264</v>
      </c>
      <c r="M115" s="42">
        <v>5838.5586059</v>
      </c>
      <c r="N115" s="42">
        <v>1063.8471929</v>
      </c>
      <c r="O115" s="42">
        <v>415.4587173</v>
      </c>
      <c r="P115" s="42">
        <v>648.38847561</v>
      </c>
      <c r="Q115" s="42">
        <v>1385.9717084</v>
      </c>
      <c r="R115" s="42">
        <v>1274.5745869</v>
      </c>
      <c r="S115" s="42">
        <v>1272.863291</v>
      </c>
      <c r="T115" s="42">
        <v>841.30182663</v>
      </c>
      <c r="U115" s="42">
        <v>192.36962051</v>
      </c>
    </row>
    <row r="116" spans="1:21" ht="12.75">
      <c r="A116" s="31"/>
      <c r="B116" s="33" t="s">
        <v>19</v>
      </c>
      <c r="C116" s="36" t="s">
        <v>7</v>
      </c>
      <c r="D116" s="42">
        <v>1920.8972516</v>
      </c>
      <c r="E116" s="42">
        <v>1610.3771517</v>
      </c>
      <c r="F116" s="42">
        <v>1224.3697543</v>
      </c>
      <c r="G116" s="42">
        <v>426.39496616</v>
      </c>
      <c r="H116" s="42">
        <v>654.36950935</v>
      </c>
      <c r="I116" s="42">
        <v>124.90263589</v>
      </c>
      <c r="J116" s="42">
        <v>66.573828539</v>
      </c>
      <c r="K116" s="42">
        <v>117.36352248</v>
      </c>
      <c r="L116" s="42">
        <v>6145.2486201</v>
      </c>
      <c r="M116" s="42">
        <v>5940.5600928</v>
      </c>
      <c r="N116" s="42">
        <v>1059.0871805</v>
      </c>
      <c r="O116" s="42">
        <v>415.76636352</v>
      </c>
      <c r="P116" s="42">
        <v>643.32081693</v>
      </c>
      <c r="Q116" s="42">
        <v>1415.4411118</v>
      </c>
      <c r="R116" s="42">
        <v>1292.8840952</v>
      </c>
      <c r="S116" s="42">
        <v>1293.2895429</v>
      </c>
      <c r="T116" s="42">
        <v>879.85816246</v>
      </c>
      <c r="U116" s="42">
        <v>204.68852727</v>
      </c>
    </row>
    <row r="117" spans="1:21" ht="12.75">
      <c r="A117" s="31"/>
      <c r="B117" s="33" t="s">
        <v>20</v>
      </c>
      <c r="C117" s="36" t="s">
        <v>7</v>
      </c>
      <c r="D117" s="42">
        <v>2001.5122409</v>
      </c>
      <c r="E117" s="42">
        <v>1650.2662895</v>
      </c>
      <c r="F117" s="42">
        <v>1284.5296241</v>
      </c>
      <c r="G117" s="42">
        <v>431.61716564</v>
      </c>
      <c r="H117" s="42">
        <v>680.31465465</v>
      </c>
      <c r="I117" s="42">
        <v>130.80583605</v>
      </c>
      <c r="J117" s="42">
        <v>62.489557709</v>
      </c>
      <c r="K117" s="42">
        <v>121.06534511</v>
      </c>
      <c r="L117" s="42">
        <v>6362.6007137</v>
      </c>
      <c r="M117" s="42">
        <v>6134.4275667</v>
      </c>
      <c r="N117" s="42">
        <v>1101.6898647</v>
      </c>
      <c r="O117" s="42">
        <v>428.41435691</v>
      </c>
      <c r="P117" s="42">
        <v>673.27550777</v>
      </c>
      <c r="Q117" s="42">
        <v>1490.8296225</v>
      </c>
      <c r="R117" s="42">
        <v>1329.8046918</v>
      </c>
      <c r="S117" s="42">
        <v>1314.0767844</v>
      </c>
      <c r="T117" s="42">
        <v>898.0266034</v>
      </c>
      <c r="U117" s="42">
        <v>228.17314699</v>
      </c>
    </row>
    <row r="118" spans="1:21" ht="12.75">
      <c r="A118" s="34"/>
      <c r="B118" s="33" t="s">
        <v>21</v>
      </c>
      <c r="C118" s="36" t="s">
        <v>7</v>
      </c>
      <c r="D118" s="42">
        <v>2044.8368879</v>
      </c>
      <c r="E118" s="42">
        <v>1694.8812065</v>
      </c>
      <c r="F118" s="42">
        <v>1306.4526316</v>
      </c>
      <c r="G118" s="42">
        <v>433.98233474</v>
      </c>
      <c r="H118" s="42">
        <v>678.96155579</v>
      </c>
      <c r="I118" s="42">
        <v>129.33426483</v>
      </c>
      <c r="J118" s="42">
        <v>60.544247313</v>
      </c>
      <c r="K118" s="42">
        <v>118.46036082</v>
      </c>
      <c r="L118" s="42">
        <v>6467.4534895</v>
      </c>
      <c r="M118" s="42">
        <v>6229.4454083</v>
      </c>
      <c r="N118" s="42">
        <v>1118.4429226</v>
      </c>
      <c r="O118" s="42">
        <v>429.51837821</v>
      </c>
      <c r="P118" s="42">
        <v>688.92454437</v>
      </c>
      <c r="Q118" s="42">
        <v>1500.6909427</v>
      </c>
      <c r="R118" s="42">
        <v>1364.6396219</v>
      </c>
      <c r="S118" s="42">
        <v>1314.5800746</v>
      </c>
      <c r="T118" s="42">
        <v>931.09184649</v>
      </c>
      <c r="U118" s="42">
        <v>238.00808124</v>
      </c>
    </row>
    <row r="119" spans="1:21" ht="12.75">
      <c r="A119" s="34"/>
      <c r="B119" s="30" t="s">
        <v>43</v>
      </c>
      <c r="C119" s="36" t="s">
        <v>7</v>
      </c>
      <c r="D119" s="42">
        <v>2082.9741621</v>
      </c>
      <c r="E119" s="42">
        <v>1774.8820385</v>
      </c>
      <c r="F119" s="42">
        <v>1335.3673691</v>
      </c>
      <c r="G119" s="42">
        <v>448.7376678</v>
      </c>
      <c r="H119" s="42">
        <v>684.94176468</v>
      </c>
      <c r="I119" s="42">
        <v>134.15040201</v>
      </c>
      <c r="J119" s="42">
        <v>64.114323311</v>
      </c>
      <c r="K119" s="42">
        <v>122.31802151</v>
      </c>
      <c r="L119" s="42">
        <v>6647.4857491</v>
      </c>
      <c r="M119" s="42">
        <v>6383.2951817</v>
      </c>
      <c r="N119" s="42">
        <v>1140.3766764</v>
      </c>
      <c r="O119" s="42">
        <v>434.07782544</v>
      </c>
      <c r="P119" s="42">
        <v>706.29885098</v>
      </c>
      <c r="Q119" s="42">
        <v>1576.2418605</v>
      </c>
      <c r="R119" s="42">
        <v>1390.2845191</v>
      </c>
      <c r="S119" s="42">
        <v>1332.2216047</v>
      </c>
      <c r="T119" s="42">
        <v>944.17052101</v>
      </c>
      <c r="U119" s="42">
        <v>264.19056738</v>
      </c>
    </row>
    <row r="120" spans="1:21" ht="12.75">
      <c r="A120" s="31" t="s">
        <v>38</v>
      </c>
      <c r="B120" s="32"/>
      <c r="C120" s="39"/>
      <c r="D120" s="27"/>
      <c r="E120" s="27"/>
      <c r="F120" s="27"/>
      <c r="G120" s="27"/>
      <c r="H120" s="27"/>
      <c r="I120" s="27"/>
      <c r="J120" s="27"/>
      <c r="K120" s="27"/>
      <c r="L120" s="27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2" ht="12.75">
      <c r="A121" s="31"/>
      <c r="B121" s="33" t="s">
        <v>18</v>
      </c>
      <c r="C121" s="37" t="s">
        <v>5</v>
      </c>
      <c r="D121" s="41">
        <v>12.60588738435523</v>
      </c>
      <c r="E121" s="41">
        <v>14.373368585076749</v>
      </c>
      <c r="F121" s="41">
        <v>13.661907750963909</v>
      </c>
      <c r="G121" s="41">
        <v>15.920911093421136</v>
      </c>
      <c r="H121" s="41">
        <v>14.79473550146456</v>
      </c>
      <c r="I121" s="41">
        <v>15.635653837792457</v>
      </c>
      <c r="J121" s="41">
        <v>9.165407700786474</v>
      </c>
      <c r="K121" s="41">
        <v>10.82463361134911</v>
      </c>
      <c r="L121" s="41">
        <v>13.72210544402376</v>
      </c>
      <c r="M121" s="41">
        <v>13.998352399410658</v>
      </c>
      <c r="N121" s="41">
        <v>23.05416445959962</v>
      </c>
      <c r="O121" s="41">
        <v>25.755844760078165</v>
      </c>
      <c r="P121" s="41">
        <v>21.32304696808953</v>
      </c>
      <c r="Q121" s="41">
        <v>11.175524084023937</v>
      </c>
      <c r="R121" s="41">
        <v>12.493637210930336</v>
      </c>
      <c r="S121" s="41">
        <v>13.824958599579883</v>
      </c>
      <c r="T121" s="41">
        <v>9.73940323275154</v>
      </c>
      <c r="U121" s="42">
        <v>5.33780840850919</v>
      </c>
      <c r="V121" s="41"/>
    </row>
    <row r="122" spans="1:21" ht="12.75">
      <c r="A122" s="31"/>
      <c r="B122" s="33" t="s">
        <v>19</v>
      </c>
      <c r="C122" s="37" t="s">
        <v>5</v>
      </c>
      <c r="D122" s="41">
        <v>13.104992643428487</v>
      </c>
      <c r="E122" s="41">
        <v>14.93455953135652</v>
      </c>
      <c r="F122" s="41">
        <v>13.765788537169518</v>
      </c>
      <c r="G122" s="41">
        <v>16.48727652793639</v>
      </c>
      <c r="H122" s="41">
        <v>16.65399611578036</v>
      </c>
      <c r="I122" s="41">
        <v>15.401922877706214</v>
      </c>
      <c r="J122" s="41">
        <v>7.812659346387241</v>
      </c>
      <c r="K122" s="41">
        <v>9.371427177361932</v>
      </c>
      <c r="L122" s="41">
        <v>14.246732789889194</v>
      </c>
      <c r="M122" s="41">
        <v>14.531529250184171</v>
      </c>
      <c r="N122" s="41">
        <v>24.931255293388006</v>
      </c>
      <c r="O122" s="41">
        <v>29.21769173233189</v>
      </c>
      <c r="P122" s="41">
        <v>22.161010584165926</v>
      </c>
      <c r="Q122" s="41">
        <v>12.729410457837458</v>
      </c>
      <c r="R122" s="41">
        <v>13.253233202895384</v>
      </c>
      <c r="S122" s="41">
        <v>12.200612106255978</v>
      </c>
      <c r="T122" s="41">
        <v>10.21698825793263</v>
      </c>
      <c r="U122" s="41">
        <v>5.981245176897794</v>
      </c>
    </row>
    <row r="123" spans="1:21" ht="12.75">
      <c r="A123" s="31"/>
      <c r="B123" s="33" t="s">
        <v>20</v>
      </c>
      <c r="C123" s="37" t="s">
        <v>5</v>
      </c>
      <c r="D123" s="41">
        <v>13.8135885592025</v>
      </c>
      <c r="E123" s="41">
        <v>13.29088957373385</v>
      </c>
      <c r="F123" s="41">
        <v>15.407547231825653</v>
      </c>
      <c r="G123" s="41">
        <v>14.290188178577838</v>
      </c>
      <c r="H123" s="41">
        <v>16.107669870256853</v>
      </c>
      <c r="I123" s="41">
        <v>16.454935788012186</v>
      </c>
      <c r="J123" s="41">
        <v>8.776608009197199</v>
      </c>
      <c r="K123" s="41">
        <v>8.760802791552875</v>
      </c>
      <c r="L123" s="41">
        <v>14.186129306314953</v>
      </c>
      <c r="M123" s="41">
        <v>14.435718333151314</v>
      </c>
      <c r="N123" s="41">
        <v>22.99967066312251</v>
      </c>
      <c r="O123" s="41">
        <v>25.548406736283486</v>
      </c>
      <c r="P123" s="41">
        <v>21.377875257444998</v>
      </c>
      <c r="Q123" s="41">
        <v>12.409728556356212</v>
      </c>
      <c r="R123" s="41">
        <v>12.627924191837325</v>
      </c>
      <c r="S123" s="41">
        <v>14.29640719707094</v>
      </c>
      <c r="T123" s="41">
        <v>10.173778612358646</v>
      </c>
      <c r="U123" s="41">
        <v>7.475936512260837</v>
      </c>
    </row>
    <row r="124" spans="1:21" ht="12.75">
      <c r="A124" s="34"/>
      <c r="B124" s="33" t="s">
        <v>21</v>
      </c>
      <c r="C124" s="37" t="s">
        <v>5</v>
      </c>
      <c r="D124" s="41">
        <v>11.938477093432525</v>
      </c>
      <c r="E124" s="41">
        <v>13.82853024100719</v>
      </c>
      <c r="F124" s="41">
        <v>14.452875264122971</v>
      </c>
      <c r="G124" s="41">
        <v>14.953628955630055</v>
      </c>
      <c r="H124" s="41">
        <v>15.394643898266422</v>
      </c>
      <c r="I124" s="41">
        <v>16.401133890451945</v>
      </c>
      <c r="J124" s="41">
        <v>8.59761972329006</v>
      </c>
      <c r="K124" s="41">
        <v>8.670315440459081</v>
      </c>
      <c r="L124" s="41">
        <v>13.504973373647328</v>
      </c>
      <c r="M124" s="41">
        <v>13.78608973498274</v>
      </c>
      <c r="N124" s="41">
        <v>23.40940175305107</v>
      </c>
      <c r="O124" s="41">
        <v>26.21992534506595</v>
      </c>
      <c r="P124" s="41">
        <v>21.657146670023206</v>
      </c>
      <c r="Q124" s="41">
        <v>12.673588923500336</v>
      </c>
      <c r="R124" s="41">
        <v>11.035033933745405</v>
      </c>
      <c r="S124" s="41">
        <v>12.508716332858983</v>
      </c>
      <c r="T124" s="41">
        <v>9.855010356380077</v>
      </c>
      <c r="U124" s="41">
        <v>6.147244102290213</v>
      </c>
    </row>
    <row r="125" spans="1:21" ht="12.75">
      <c r="A125" s="34"/>
      <c r="B125" s="30" t="s">
        <v>43</v>
      </c>
      <c r="C125" s="37" t="s">
        <v>5</v>
      </c>
      <c r="D125" s="41">
        <v>13.646560351637882</v>
      </c>
      <c r="E125" s="41">
        <v>12.8763270911877</v>
      </c>
      <c r="F125" s="41">
        <v>15.019325883720969</v>
      </c>
      <c r="G125" s="41">
        <v>15.793657469287226</v>
      </c>
      <c r="H125" s="41">
        <v>14.852410021679393</v>
      </c>
      <c r="I125" s="41">
        <v>16.891855423818125</v>
      </c>
      <c r="J125" s="41">
        <v>10.342730316647199</v>
      </c>
      <c r="K125" s="41">
        <v>9.16057862993144</v>
      </c>
      <c r="L125" s="41">
        <v>13.93694257239186</v>
      </c>
      <c r="M125" s="41">
        <v>14.269086861770749</v>
      </c>
      <c r="N125" s="41">
        <v>24.289258795121395</v>
      </c>
      <c r="O125" s="41">
        <v>27.1187770028744</v>
      </c>
      <c r="P125" s="41">
        <v>22.550290778330893</v>
      </c>
      <c r="Q125" s="41">
        <v>12.413078889297775</v>
      </c>
      <c r="R125" s="41">
        <v>11.673174574730831</v>
      </c>
      <c r="S125" s="41">
        <v>12.389532793019717</v>
      </c>
      <c r="T125" s="41">
        <v>11.739656370697684</v>
      </c>
      <c r="U125" s="41">
        <v>5.911769445400099</v>
      </c>
    </row>
    <row r="126" spans="1:21" ht="12.75">
      <c r="A126" s="31" t="s">
        <v>39</v>
      </c>
      <c r="B126" s="32"/>
      <c r="C126" s="39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.75">
      <c r="A127" s="31"/>
      <c r="B127" s="33" t="s">
        <v>18</v>
      </c>
      <c r="C127" s="37" t="s">
        <v>5</v>
      </c>
      <c r="D127" s="41">
        <v>6.916642976807752</v>
      </c>
      <c r="E127" s="41">
        <v>7.659240680189748</v>
      </c>
      <c r="F127" s="41">
        <v>7.322396417174631</v>
      </c>
      <c r="G127" s="41">
        <v>7.816805286144092</v>
      </c>
      <c r="H127" s="41">
        <v>6.411879250546465</v>
      </c>
      <c r="I127" s="41">
        <v>7.379237487972009</v>
      </c>
      <c r="J127" s="41">
        <v>5.035551305645618</v>
      </c>
      <c r="K127" s="41">
        <v>5.39688361561061</v>
      </c>
      <c r="L127" s="41">
        <v>7.156470461722489</v>
      </c>
      <c r="M127" s="41">
        <v>7.0827636252912995</v>
      </c>
      <c r="N127" s="41">
        <v>11.368248662697582</v>
      </c>
      <c r="O127" s="41">
        <v>15.816572710291762</v>
      </c>
      <c r="P127" s="41">
        <v>8.5179589475338</v>
      </c>
      <c r="Q127" s="41">
        <v>6.52481424468592</v>
      </c>
      <c r="R127" s="41">
        <v>7.3131623864169475</v>
      </c>
      <c r="S127" s="41">
        <v>5.35140739957124</v>
      </c>
      <c r="T127" s="41">
        <v>4.853266751072571</v>
      </c>
      <c r="U127" s="41">
        <v>9.393526827725196</v>
      </c>
    </row>
    <row r="128" spans="1:21" ht="12.75">
      <c r="A128" s="31"/>
      <c r="B128" s="33" t="s">
        <v>19</v>
      </c>
      <c r="C128" s="37" t="s">
        <v>5</v>
      </c>
      <c r="D128" s="41">
        <v>6.648356510147865</v>
      </c>
      <c r="E128" s="41">
        <v>7.321325693520767</v>
      </c>
      <c r="F128" s="41">
        <v>7.727047450636293</v>
      </c>
      <c r="G128" s="41">
        <v>7.578890194466736</v>
      </c>
      <c r="H128" s="41">
        <v>7.886920435712994</v>
      </c>
      <c r="I128" s="41">
        <v>7.134158197067654</v>
      </c>
      <c r="J128" s="41">
        <v>5.009504683129787</v>
      </c>
      <c r="K128" s="41">
        <v>5.2298106150878025</v>
      </c>
      <c r="L128" s="41">
        <v>7.201107430911377</v>
      </c>
      <c r="M128" s="41">
        <v>7.177918613883061</v>
      </c>
      <c r="N128" s="41">
        <v>12.760405059024318</v>
      </c>
      <c r="O128" s="41">
        <v>18.184840985906987</v>
      </c>
      <c r="P128" s="41">
        <v>9.254692295536007</v>
      </c>
      <c r="Q128" s="41">
        <v>6.35851737883653</v>
      </c>
      <c r="R128" s="41">
        <v>6.493087381743513</v>
      </c>
      <c r="S128" s="41">
        <v>5.345690012692362</v>
      </c>
      <c r="T128" s="41">
        <v>5.475921404910574</v>
      </c>
      <c r="U128" s="41">
        <v>7.8741034370431136</v>
      </c>
    </row>
    <row r="129" spans="1:21" ht="12.75">
      <c r="A129" s="31"/>
      <c r="B129" s="33" t="s">
        <v>20</v>
      </c>
      <c r="C129" s="37" t="s">
        <v>5</v>
      </c>
      <c r="D129" s="41">
        <v>6.176455596614883</v>
      </c>
      <c r="E129" s="41">
        <v>6.90061655894959</v>
      </c>
      <c r="F129" s="41">
        <v>7.245015831161164</v>
      </c>
      <c r="G129" s="41">
        <v>6.953870578454688</v>
      </c>
      <c r="H129" s="41">
        <v>7.928899595254368</v>
      </c>
      <c r="I129" s="41">
        <v>6.558387482819043</v>
      </c>
      <c r="J129" s="41">
        <v>4.58071487132279</v>
      </c>
      <c r="K129" s="41">
        <v>5.293940672020276</v>
      </c>
      <c r="L129" s="41">
        <v>6.795512909351907</v>
      </c>
      <c r="M129" s="41">
        <v>6.747777318245794</v>
      </c>
      <c r="N129" s="41">
        <v>12.849603664870676</v>
      </c>
      <c r="O129" s="41">
        <v>18.059353909853545</v>
      </c>
      <c r="P129" s="41">
        <v>9.534568771946107</v>
      </c>
      <c r="Q129" s="41">
        <v>6.2935020509360715</v>
      </c>
      <c r="R129" s="41">
        <v>5.462776938143452</v>
      </c>
      <c r="S129" s="41">
        <v>4.678264845388741</v>
      </c>
      <c r="T129" s="41">
        <v>4.94741262806558</v>
      </c>
      <c r="U129" s="41">
        <v>8.078882709106821</v>
      </c>
    </row>
    <row r="130" spans="1:22" ht="12.75">
      <c r="A130" s="34"/>
      <c r="B130" s="33" t="s">
        <v>21</v>
      </c>
      <c r="C130" s="37" t="s">
        <v>5</v>
      </c>
      <c r="D130" s="41">
        <v>5.235873405039819</v>
      </c>
      <c r="E130" s="41">
        <v>6.063592165389911</v>
      </c>
      <c r="F130" s="41">
        <v>7.511468129067681</v>
      </c>
      <c r="G130" s="41">
        <v>6.535523032289403</v>
      </c>
      <c r="H130" s="41">
        <v>7.395449787517933</v>
      </c>
      <c r="I130" s="41">
        <v>8.153735521566038</v>
      </c>
      <c r="J130" s="41">
        <v>4.986963153725911</v>
      </c>
      <c r="K130" s="42">
        <v>4.04273922436969</v>
      </c>
      <c r="L130" s="41">
        <v>6.260558991222105</v>
      </c>
      <c r="M130" s="41">
        <v>6.2255690306440075</v>
      </c>
      <c r="N130" s="41">
        <v>11.71485535134987</v>
      </c>
      <c r="O130" s="41">
        <v>16.28171991439407</v>
      </c>
      <c r="P130" s="41">
        <v>8.867588149129714</v>
      </c>
      <c r="Q130" s="41">
        <v>5.0363487722541045</v>
      </c>
      <c r="R130" s="41">
        <v>5.516681141515081</v>
      </c>
      <c r="S130" s="41">
        <v>4.616556731811581</v>
      </c>
      <c r="T130" s="41">
        <v>4.859163168978079</v>
      </c>
      <c r="U130" s="41">
        <v>7.176360036185804</v>
      </c>
      <c r="V130" s="41"/>
    </row>
    <row r="131" spans="1:21" ht="12.75">
      <c r="A131" s="34"/>
      <c r="B131" s="30" t="s">
        <v>43</v>
      </c>
      <c r="C131" s="37" t="s">
        <v>5</v>
      </c>
      <c r="D131" s="41">
        <v>5.480830047114103</v>
      </c>
      <c r="E131" s="41">
        <v>6.627833153882018</v>
      </c>
      <c r="F131" s="41">
        <v>6.707289317797664</v>
      </c>
      <c r="G131" s="41">
        <v>6.363299122623822</v>
      </c>
      <c r="H131" s="41">
        <v>6.412993203228245</v>
      </c>
      <c r="I131" s="41">
        <v>7.353013203467477</v>
      </c>
      <c r="J131" s="41">
        <v>6.010626372217877</v>
      </c>
      <c r="K131" s="41">
        <v>3.704997005718819</v>
      </c>
      <c r="L131" s="41">
        <v>6.199289468439908</v>
      </c>
      <c r="M131" s="41">
        <v>6.153069004798832</v>
      </c>
      <c r="N131" s="41">
        <v>12.127605129262534</v>
      </c>
      <c r="O131" s="41">
        <v>17.495706779773627</v>
      </c>
      <c r="P131" s="41">
        <v>8.828472066248017</v>
      </c>
      <c r="Q131" s="41">
        <v>4.977758919884998</v>
      </c>
      <c r="R131" s="41">
        <v>4.879784459724695</v>
      </c>
      <c r="S131" s="41">
        <v>4.27997825060343</v>
      </c>
      <c r="T131" s="41">
        <v>5.4169213315714515</v>
      </c>
      <c r="U131" s="41">
        <v>7.316054787905804</v>
      </c>
    </row>
    <row r="132" spans="1:21" ht="12.75">
      <c r="A132" s="31" t="s">
        <v>40</v>
      </c>
      <c r="B132" s="32"/>
      <c r="C132" s="39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.75">
      <c r="A133" s="31"/>
      <c r="B133" s="33" t="s">
        <v>18</v>
      </c>
      <c r="C133" s="37" t="s">
        <v>5</v>
      </c>
      <c r="D133" s="41">
        <v>19.522530361162985</v>
      </c>
      <c r="E133" s="41">
        <v>22.032609265266498</v>
      </c>
      <c r="F133" s="41">
        <v>20.98430416813854</v>
      </c>
      <c r="G133" s="41">
        <v>23.737716379565228</v>
      </c>
      <c r="H133" s="41">
        <v>21.206614752634483</v>
      </c>
      <c r="I133" s="41">
        <v>23.01489132584602</v>
      </c>
      <c r="J133" s="41">
        <v>14.200959006275054</v>
      </c>
      <c r="K133" s="41">
        <v>16.221517227222293</v>
      </c>
      <c r="L133" s="41">
        <v>20.878575906243682</v>
      </c>
      <c r="M133" s="41">
        <v>21.081116025044505</v>
      </c>
      <c r="N133" s="41">
        <v>34.42241312229719</v>
      </c>
      <c r="O133" s="41">
        <v>41.57241746964783</v>
      </c>
      <c r="P133" s="41">
        <v>29.84100591516064</v>
      </c>
      <c r="Q133" s="41">
        <v>17.700338328926314</v>
      </c>
      <c r="R133" s="41">
        <v>19.80679959687654</v>
      </c>
      <c r="S133" s="41">
        <v>19.17636599907256</v>
      </c>
      <c r="T133" s="41">
        <v>14.59266998406184</v>
      </c>
      <c r="U133" s="41">
        <v>14.731335236234386</v>
      </c>
    </row>
    <row r="134" spans="1:21" ht="12.75">
      <c r="A134" s="31"/>
      <c r="B134" s="33" t="s">
        <v>19</v>
      </c>
      <c r="C134" s="37" t="s">
        <v>5</v>
      </c>
      <c r="D134" s="41">
        <v>19.753349153576355</v>
      </c>
      <c r="E134" s="41">
        <v>22.255885224877286</v>
      </c>
      <c r="F134" s="41">
        <v>21.49283598731576</v>
      </c>
      <c r="G134" s="41">
        <v>24.066166721934078</v>
      </c>
      <c r="H134" s="41">
        <v>24.54091655179899</v>
      </c>
      <c r="I134" s="41">
        <v>22.536081075014053</v>
      </c>
      <c r="J134" s="41">
        <v>12.822164029517028</v>
      </c>
      <c r="K134" s="41">
        <v>14.60123779253494</v>
      </c>
      <c r="L134" s="41">
        <v>21.447840220637843</v>
      </c>
      <c r="M134" s="41">
        <v>21.7094478644039</v>
      </c>
      <c r="N134" s="41">
        <v>37.69166035146811</v>
      </c>
      <c r="O134" s="41">
        <v>47.40253271847939</v>
      </c>
      <c r="P134" s="41">
        <v>31.41570287970193</v>
      </c>
      <c r="Q134" s="41">
        <v>19.08792783660334</v>
      </c>
      <c r="R134" s="41">
        <v>19.74632058417482</v>
      </c>
      <c r="S134" s="41">
        <v>17.54630211894834</v>
      </c>
      <c r="T134" s="41">
        <v>15.692909663297822</v>
      </c>
      <c r="U134" s="41">
        <v>13.855348613940906</v>
      </c>
    </row>
    <row r="135" spans="1:21" ht="12.75">
      <c r="A135" s="31"/>
      <c r="B135" s="33" t="s">
        <v>20</v>
      </c>
      <c r="C135" s="37" t="s">
        <v>5</v>
      </c>
      <c r="D135" s="41">
        <v>19.990044155817387</v>
      </c>
      <c r="E135" s="41">
        <v>20.19150613268344</v>
      </c>
      <c r="F135" s="41">
        <v>22.652563062831117</v>
      </c>
      <c r="G135" s="41">
        <v>21.244058757032526</v>
      </c>
      <c r="H135" s="41">
        <v>24.03656946565821</v>
      </c>
      <c r="I135" s="41">
        <v>23.013323271366374</v>
      </c>
      <c r="J135" s="41">
        <v>13.35732288051999</v>
      </c>
      <c r="K135" s="41">
        <v>14.054743463160149</v>
      </c>
      <c r="L135" s="41">
        <v>20.981642216295533</v>
      </c>
      <c r="M135" s="41">
        <v>21.183495650908064</v>
      </c>
      <c r="N135" s="41">
        <v>35.84927432799319</v>
      </c>
      <c r="O135" s="41">
        <v>43.607760647304126</v>
      </c>
      <c r="P135" s="41">
        <v>30.91244402894552</v>
      </c>
      <c r="Q135" s="41">
        <v>18.703230607426434</v>
      </c>
      <c r="R135" s="41">
        <v>18.090701130281577</v>
      </c>
      <c r="S135" s="41">
        <v>18.97467204276408</v>
      </c>
      <c r="T135" s="41">
        <v>15.121191240424226</v>
      </c>
      <c r="U135" s="41">
        <v>15.554819221367659</v>
      </c>
    </row>
    <row r="136" spans="1:21" ht="12.75">
      <c r="A136" s="34"/>
      <c r="B136" s="33" t="s">
        <v>21</v>
      </c>
      <c r="C136" s="37" t="s">
        <v>5</v>
      </c>
      <c r="D136" s="41">
        <v>17.17435049896138</v>
      </c>
      <c r="E136" s="41">
        <v>19.8921224063971</v>
      </c>
      <c r="F136" s="41">
        <v>21.96434339364991</v>
      </c>
      <c r="G136" s="41">
        <v>21.489151987919463</v>
      </c>
      <c r="H136" s="41">
        <v>22.790093685047935</v>
      </c>
      <c r="I136" s="41">
        <v>24.55486941124479</v>
      </c>
      <c r="J136" s="41">
        <v>13.584582877015972</v>
      </c>
      <c r="K136" s="41">
        <v>12.713054664659934</v>
      </c>
      <c r="L136" s="41">
        <v>19.765532365642535</v>
      </c>
      <c r="M136" s="41">
        <v>20.01165876562675</v>
      </c>
      <c r="N136" s="41">
        <v>35.12425710529504</v>
      </c>
      <c r="O136" s="41">
        <v>42.5016452592272</v>
      </c>
      <c r="P136" s="41">
        <v>30.524734820168998</v>
      </c>
      <c r="Q136" s="41">
        <v>17.70993769588771</v>
      </c>
      <c r="R136" s="41">
        <v>16.551715075187204</v>
      </c>
      <c r="S136" s="41">
        <v>17.125273064746636</v>
      </c>
      <c r="T136" s="41">
        <v>14.714173525035957</v>
      </c>
      <c r="U136" s="41">
        <v>13.323604138476016</v>
      </c>
    </row>
    <row r="137" spans="1:21" ht="12.75">
      <c r="A137" s="34"/>
      <c r="B137" s="30" t="s">
        <v>43</v>
      </c>
      <c r="C137" s="37" t="s">
        <v>5</v>
      </c>
      <c r="D137" s="41">
        <v>19.127390398751988</v>
      </c>
      <c r="E137" s="41">
        <v>19.50416024506972</v>
      </c>
      <c r="F137" s="41">
        <v>21.72661520144375</v>
      </c>
      <c r="G137" s="41">
        <v>22.156956591911047</v>
      </c>
      <c r="H137" s="41">
        <v>21.265403225637623</v>
      </c>
      <c r="I137" s="41">
        <v>24.244868627807403</v>
      </c>
      <c r="J137" s="41">
        <v>16.35335668933299</v>
      </c>
      <c r="K137" s="41">
        <v>12.86557563532324</v>
      </c>
      <c r="L137" s="41">
        <v>20.136232040530906</v>
      </c>
      <c r="M137" s="41">
        <v>20.422155866099605</v>
      </c>
      <c r="N137" s="41">
        <v>36.41686392350702</v>
      </c>
      <c r="O137" s="41">
        <v>44.614483783799884</v>
      </c>
      <c r="P137" s="41">
        <v>31.378762844154164</v>
      </c>
      <c r="Q137" s="41">
        <v>17.390837809182774</v>
      </c>
      <c r="R137" s="41">
        <v>16.552959034527454</v>
      </c>
      <c r="S137" s="41">
        <v>16.669511043548084</v>
      </c>
      <c r="T137" s="41">
        <v>17.15657770237505</v>
      </c>
      <c r="U137" s="41">
        <v>13.227824232927388</v>
      </c>
    </row>
    <row r="138" spans="1:14" ht="12.75">
      <c r="A138" s="11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/>
      <c r="N138"/>
    </row>
    <row r="139" spans="1:14" ht="12.75">
      <c r="A139" s="25" t="s">
        <v>44</v>
      </c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/>
      <c r="N139"/>
    </row>
    <row r="140" spans="13:14" ht="12.75">
      <c r="M140"/>
      <c r="N140"/>
    </row>
  </sheetData>
  <sheetProtection sheet="1"/>
  <mergeCells count="25">
    <mergeCell ref="A95:U95"/>
    <mergeCell ref="N7:P7"/>
    <mergeCell ref="M7:M8"/>
    <mergeCell ref="Q7:Q8"/>
    <mergeCell ref="R7:R8"/>
    <mergeCell ref="S7:S8"/>
    <mergeCell ref="T7:T8"/>
    <mergeCell ref="H5:H8"/>
    <mergeCell ref="I5:I8"/>
    <mergeCell ref="A5:C8"/>
    <mergeCell ref="A9:U9"/>
    <mergeCell ref="M6:T6"/>
    <mergeCell ref="L6:L8"/>
    <mergeCell ref="U6:U8"/>
    <mergeCell ref="A52:U52"/>
    <mergeCell ref="A4:L4"/>
    <mergeCell ref="A3:L3"/>
    <mergeCell ref="A2:L2"/>
    <mergeCell ref="L5:U5"/>
    <mergeCell ref="D5:D8"/>
    <mergeCell ref="E5:E8"/>
    <mergeCell ref="F5:F8"/>
    <mergeCell ref="G5:G8"/>
    <mergeCell ref="J5:J8"/>
    <mergeCell ref="K5:K8"/>
  </mergeCells>
  <hyperlinks>
    <hyperlink ref="A139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scale="68" r:id="rId5"/>
  <rowBreaks count="1" manualBreakCount="1">
    <brk id="51" max="255" man="1"/>
  </rowBreaks>
  <colBreaks count="1" manualBreakCount="1">
    <brk id="11" max="65535" man="1"/>
  </col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5.140625" style="0" customWidth="1"/>
    <col min="4" max="12" width="9.7109375" style="0" customWidth="1"/>
    <col min="13" max="14" width="9.7109375" style="16" customWidth="1"/>
    <col min="15" max="21" width="9.7109375" style="0" customWidth="1"/>
  </cols>
  <sheetData>
    <row r="1" spans="1:21" s="10" customFormat="1" ht="60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14" s="21" customFormat="1" ht="15.75" customHeight="1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22"/>
      <c r="N2" s="23"/>
    </row>
    <row r="3" spans="1:14" s="21" customFormat="1" ht="15.75" customHeight="1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22"/>
      <c r="N3" s="23"/>
    </row>
    <row r="4" spans="1:14" s="24" customFormat="1" ht="14.25" customHeight="1">
      <c r="A4" s="54" t="s">
        <v>47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0"/>
      <c r="N4" s="23"/>
    </row>
    <row r="5" spans="1:21" s="24" customFormat="1" ht="12.75">
      <c r="A5" s="60"/>
      <c r="B5" s="60"/>
      <c r="C5" s="60"/>
      <c r="D5" s="58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58" t="s">
        <v>14</v>
      </c>
      <c r="K5" s="59" t="s">
        <v>15</v>
      </c>
      <c r="L5" s="57" t="s">
        <v>31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s="24" customFormat="1" ht="12.75">
      <c r="A6" s="60"/>
      <c r="B6" s="60"/>
      <c r="C6" s="60"/>
      <c r="D6" s="58"/>
      <c r="E6" s="58"/>
      <c r="F6" s="58"/>
      <c r="G6" s="58"/>
      <c r="H6" s="58"/>
      <c r="I6" s="58"/>
      <c r="J6" s="58"/>
      <c r="K6" s="59"/>
      <c r="L6" s="63"/>
      <c r="M6" s="62" t="s">
        <v>22</v>
      </c>
      <c r="N6" s="62"/>
      <c r="O6" s="62"/>
      <c r="P6" s="62"/>
      <c r="Q6" s="62"/>
      <c r="R6" s="62"/>
      <c r="S6" s="62"/>
      <c r="T6" s="62"/>
      <c r="U6" s="65" t="s">
        <v>30</v>
      </c>
    </row>
    <row r="7" spans="1:21" s="24" customFormat="1" ht="12.75">
      <c r="A7" s="60"/>
      <c r="B7" s="60"/>
      <c r="C7" s="60"/>
      <c r="D7" s="58"/>
      <c r="E7" s="58"/>
      <c r="F7" s="58"/>
      <c r="G7" s="58"/>
      <c r="H7" s="58"/>
      <c r="I7" s="58"/>
      <c r="J7" s="58"/>
      <c r="K7" s="59"/>
      <c r="L7" s="59"/>
      <c r="M7" s="68"/>
      <c r="N7" s="62" t="s">
        <v>23</v>
      </c>
      <c r="O7" s="62"/>
      <c r="P7" s="62"/>
      <c r="Q7" s="70" t="s">
        <v>26</v>
      </c>
      <c r="R7" s="70" t="s">
        <v>27</v>
      </c>
      <c r="S7" s="70" t="s">
        <v>28</v>
      </c>
      <c r="T7" s="65" t="s">
        <v>29</v>
      </c>
      <c r="U7" s="66"/>
    </row>
    <row r="8" spans="1:21" ht="23.25" customHeight="1">
      <c r="A8" s="60"/>
      <c r="B8" s="60"/>
      <c r="C8" s="60"/>
      <c r="D8" s="58"/>
      <c r="E8" s="58"/>
      <c r="F8" s="58"/>
      <c r="G8" s="58"/>
      <c r="H8" s="58"/>
      <c r="I8" s="58"/>
      <c r="J8" s="58"/>
      <c r="K8" s="59"/>
      <c r="L8" s="64"/>
      <c r="M8" s="69"/>
      <c r="N8" s="35"/>
      <c r="O8" s="35" t="s">
        <v>24</v>
      </c>
      <c r="P8" s="35" t="s">
        <v>25</v>
      </c>
      <c r="Q8" s="71"/>
      <c r="R8" s="71"/>
      <c r="S8" s="71"/>
      <c r="T8" s="67"/>
      <c r="U8" s="67"/>
    </row>
    <row r="9" spans="1:21" ht="12.75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14" ht="12.75">
      <c r="A10" s="12" t="s">
        <v>34</v>
      </c>
      <c r="B10" s="2"/>
      <c r="C10" s="32"/>
      <c r="D10" s="27"/>
      <c r="E10" s="27"/>
      <c r="F10" s="27"/>
      <c r="G10" s="27"/>
      <c r="H10" s="27"/>
      <c r="I10" s="27"/>
      <c r="J10" s="27"/>
      <c r="K10" s="27"/>
      <c r="L10" s="27"/>
      <c r="M10"/>
      <c r="N10"/>
    </row>
    <row r="11" spans="1:21" ht="12.75">
      <c r="A11" s="12"/>
      <c r="B11" s="30" t="s">
        <v>18</v>
      </c>
      <c r="C11" s="37" t="s">
        <v>5</v>
      </c>
      <c r="D11" s="41">
        <v>3.8705071963</v>
      </c>
      <c r="E11" s="41">
        <v>3.6033203767</v>
      </c>
      <c r="F11" s="41">
        <v>3.9741615753</v>
      </c>
      <c r="G11" s="41">
        <v>5.2576658832</v>
      </c>
      <c r="H11" s="41">
        <v>3.8603213048</v>
      </c>
      <c r="I11" s="41">
        <v>5.2282106146</v>
      </c>
      <c r="J11" s="41">
        <v>10.784764902</v>
      </c>
      <c r="K11" s="41">
        <v>10.243423848</v>
      </c>
      <c r="L11" s="41">
        <v>1.7209861609</v>
      </c>
      <c r="M11" s="41">
        <v>1.7114612965</v>
      </c>
      <c r="N11" s="41">
        <v>3.4540585776</v>
      </c>
      <c r="O11" s="41">
        <v>4.6317118622</v>
      </c>
      <c r="P11" s="41">
        <v>4.6791503042</v>
      </c>
      <c r="Q11" s="41">
        <v>3.922691662</v>
      </c>
      <c r="R11" s="41">
        <v>3.9429448831</v>
      </c>
      <c r="S11" s="41">
        <v>3.3607524696</v>
      </c>
      <c r="T11" s="41">
        <v>5.2089430029</v>
      </c>
      <c r="U11" s="41">
        <v>11.585344002</v>
      </c>
    </row>
    <row r="12" spans="1:21" ht="12.75">
      <c r="A12" s="12"/>
      <c r="B12" s="30" t="s">
        <v>19</v>
      </c>
      <c r="C12" s="37" t="s">
        <v>5</v>
      </c>
      <c r="D12" s="41">
        <v>3.3747188094</v>
      </c>
      <c r="E12" s="41">
        <v>2.6718912486</v>
      </c>
      <c r="F12" s="41">
        <v>4.2297174241</v>
      </c>
      <c r="G12" s="41">
        <v>5.6175773412</v>
      </c>
      <c r="H12" s="41">
        <v>5.0837897043</v>
      </c>
      <c r="I12" s="41">
        <v>5.8288015017</v>
      </c>
      <c r="J12" s="41">
        <v>12.219328809</v>
      </c>
      <c r="K12" s="41">
        <v>8.4235776232</v>
      </c>
      <c r="L12" s="41">
        <v>1.2151463952</v>
      </c>
      <c r="M12" s="41">
        <v>1.3032671046</v>
      </c>
      <c r="N12" s="41">
        <v>3.1046942003</v>
      </c>
      <c r="O12" s="41">
        <v>4.5623330679</v>
      </c>
      <c r="P12" s="41">
        <v>4.2991440797</v>
      </c>
      <c r="Q12" s="41">
        <v>3.3459164764</v>
      </c>
      <c r="R12" s="41">
        <v>3.0714609352</v>
      </c>
      <c r="S12" s="41">
        <v>3.861397573</v>
      </c>
      <c r="T12" s="41">
        <v>5.8551392861</v>
      </c>
      <c r="U12" s="41">
        <v>10.906393194</v>
      </c>
    </row>
    <row r="13" spans="1:21" ht="12.75">
      <c r="A13" s="12"/>
      <c r="B13" s="30" t="s">
        <v>20</v>
      </c>
      <c r="C13" s="37" t="s">
        <v>5</v>
      </c>
      <c r="D13" s="41">
        <v>3.6638548505</v>
      </c>
      <c r="E13" s="41">
        <v>3.7309638796</v>
      </c>
      <c r="F13" s="41">
        <v>3.8148805526</v>
      </c>
      <c r="G13" s="41">
        <v>5.478346322</v>
      </c>
      <c r="H13" s="41">
        <v>4.764243214</v>
      </c>
      <c r="I13" s="41">
        <v>5.4581609686</v>
      </c>
      <c r="J13" s="41">
        <v>9.0310290085</v>
      </c>
      <c r="K13" s="41">
        <v>5.724836418</v>
      </c>
      <c r="L13" s="41">
        <v>1.619202195</v>
      </c>
      <c r="M13" s="41">
        <v>1.7252096804</v>
      </c>
      <c r="N13" s="41">
        <v>2.991043611</v>
      </c>
      <c r="O13" s="41">
        <v>3.3799976754</v>
      </c>
      <c r="P13" s="41">
        <v>4.4375401868</v>
      </c>
      <c r="Q13" s="41">
        <v>4.0246973356</v>
      </c>
      <c r="R13" s="41">
        <v>3.7485510024</v>
      </c>
      <c r="S13" s="41">
        <v>3.4105417587</v>
      </c>
      <c r="T13" s="41">
        <v>4.2653139113</v>
      </c>
      <c r="U13" s="41">
        <v>10.420816496</v>
      </c>
    </row>
    <row r="14" spans="1:21" ht="12.75">
      <c r="A14" s="13"/>
      <c r="B14" s="30" t="s">
        <v>21</v>
      </c>
      <c r="C14" s="37" t="s">
        <v>5</v>
      </c>
      <c r="D14" s="41">
        <v>3.3117762681</v>
      </c>
      <c r="E14" s="41">
        <v>3.7742147215</v>
      </c>
      <c r="F14" s="41">
        <v>4.2780892408</v>
      </c>
      <c r="G14" s="41">
        <v>5.2424179853</v>
      </c>
      <c r="H14" s="41">
        <v>5.5217997803</v>
      </c>
      <c r="I14" s="41">
        <v>6.8803702924</v>
      </c>
      <c r="J14" s="41">
        <v>8.0059214095</v>
      </c>
      <c r="K14" s="41">
        <v>12.07543547</v>
      </c>
      <c r="L14" s="41">
        <v>1.9737531954</v>
      </c>
      <c r="M14" s="41">
        <v>2.1107212148</v>
      </c>
      <c r="N14" s="41">
        <v>4.5129977188</v>
      </c>
      <c r="O14" s="41">
        <v>6.1045476485</v>
      </c>
      <c r="P14" s="41">
        <v>5.1338389572</v>
      </c>
      <c r="Q14" s="41">
        <v>3.7835621681</v>
      </c>
      <c r="R14" s="41">
        <v>5.2609105507</v>
      </c>
      <c r="S14" s="41">
        <v>3.7402538028</v>
      </c>
      <c r="T14" s="41">
        <v>4.8427668087</v>
      </c>
      <c r="U14" s="41">
        <v>10.037402939</v>
      </c>
    </row>
    <row r="15" spans="1:21" ht="12.75">
      <c r="A15" s="13"/>
      <c r="B15" s="33" t="s">
        <v>43</v>
      </c>
      <c r="C15" s="37" t="s">
        <v>5</v>
      </c>
      <c r="D15" s="41">
        <v>2.7700723752</v>
      </c>
      <c r="E15" s="41">
        <v>2.8958857964</v>
      </c>
      <c r="F15" s="41">
        <v>4.3613281581</v>
      </c>
      <c r="G15" s="41">
        <v>4.8973031843</v>
      </c>
      <c r="H15" s="41">
        <v>5.0729674615</v>
      </c>
      <c r="I15" s="41">
        <v>5.8240327794</v>
      </c>
      <c r="J15" s="41">
        <v>10.297848869</v>
      </c>
      <c r="K15" s="41">
        <v>11.208152443</v>
      </c>
      <c r="L15" s="41">
        <v>1.7481535069</v>
      </c>
      <c r="M15" s="41">
        <v>1.8553843738</v>
      </c>
      <c r="N15" s="41">
        <v>3.2381700203</v>
      </c>
      <c r="O15" s="41">
        <v>5.5995457199</v>
      </c>
      <c r="P15" s="41">
        <v>3.8316238517</v>
      </c>
      <c r="Q15" s="41">
        <v>4.3284946183</v>
      </c>
      <c r="R15" s="41">
        <v>3.9729701914</v>
      </c>
      <c r="S15" s="41">
        <v>3.8497514064</v>
      </c>
      <c r="T15" s="41">
        <v>4.2868047333</v>
      </c>
      <c r="U15" s="41">
        <v>9.9759673742</v>
      </c>
    </row>
    <row r="16" spans="1:21" ht="12.75">
      <c r="A16" s="12" t="s">
        <v>35</v>
      </c>
      <c r="B16" s="2"/>
      <c r="C16" s="39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ht="12.75">
      <c r="A17" s="12"/>
      <c r="B17" s="30" t="s">
        <v>18</v>
      </c>
      <c r="C17" s="37" t="s">
        <v>5</v>
      </c>
      <c r="D17" s="41">
        <v>4.8754427025</v>
      </c>
      <c r="E17" s="41">
        <v>4.7852235797</v>
      </c>
      <c r="F17" s="41">
        <v>3.7622322512</v>
      </c>
      <c r="G17" s="41">
        <v>6.9143554773</v>
      </c>
      <c r="H17" s="41">
        <v>6.7487047777</v>
      </c>
      <c r="I17" s="41">
        <v>6.4313728442</v>
      </c>
      <c r="J17" s="41">
        <v>13.715304226</v>
      </c>
      <c r="K17" s="41">
        <v>13.315167534</v>
      </c>
      <c r="L17" s="41">
        <v>2.3333030421</v>
      </c>
      <c r="M17" s="41">
        <v>2.2984938808</v>
      </c>
      <c r="N17" s="41">
        <v>4.3890963447</v>
      </c>
      <c r="O17" s="41">
        <v>5.6024553948</v>
      </c>
      <c r="P17" s="41">
        <v>6.0750335095</v>
      </c>
      <c r="Q17" s="41">
        <v>3.8927166034</v>
      </c>
      <c r="R17" s="41">
        <v>4.0029354747</v>
      </c>
      <c r="S17" s="41">
        <v>5.0711583573</v>
      </c>
      <c r="T17" s="41">
        <v>7.4400267205</v>
      </c>
      <c r="U17" s="41">
        <v>10.64767815</v>
      </c>
    </row>
    <row r="18" spans="1:21" ht="12.75">
      <c r="A18" s="12"/>
      <c r="B18" s="30" t="s">
        <v>19</v>
      </c>
      <c r="C18" s="37" t="s">
        <v>5</v>
      </c>
      <c r="D18" s="41">
        <v>4.4249843993</v>
      </c>
      <c r="E18" s="41">
        <v>3.3824212182</v>
      </c>
      <c r="F18" s="41">
        <v>4.6169114771</v>
      </c>
      <c r="G18" s="41">
        <v>5.1560720193</v>
      </c>
      <c r="H18" s="41">
        <v>7.0853087836</v>
      </c>
      <c r="I18" s="41">
        <v>8.9399152422</v>
      </c>
      <c r="J18" s="41">
        <v>13.319328831</v>
      </c>
      <c r="K18" s="41">
        <v>9.5246814861</v>
      </c>
      <c r="L18" s="41">
        <v>2.1595785974</v>
      </c>
      <c r="M18" s="41">
        <v>2.2572378853</v>
      </c>
      <c r="N18" s="41">
        <v>3.5433758039</v>
      </c>
      <c r="O18" s="41">
        <v>5.1194984173</v>
      </c>
      <c r="P18" s="41">
        <v>6.2941751426</v>
      </c>
      <c r="Q18" s="41">
        <v>5.4290041643</v>
      </c>
      <c r="R18" s="41">
        <v>5.4516042006</v>
      </c>
      <c r="S18" s="41">
        <v>5.410368059</v>
      </c>
      <c r="T18" s="41">
        <v>8.847780833</v>
      </c>
      <c r="U18" s="41">
        <v>11.763817144</v>
      </c>
    </row>
    <row r="19" spans="1:21" ht="12.75">
      <c r="A19" s="12"/>
      <c r="B19" s="30" t="s">
        <v>20</v>
      </c>
      <c r="C19" s="37" t="s">
        <v>5</v>
      </c>
      <c r="D19" s="41">
        <v>5.168322694</v>
      </c>
      <c r="E19" s="41">
        <v>4.2905487223</v>
      </c>
      <c r="F19" s="41">
        <v>5.7500267293</v>
      </c>
      <c r="G19" s="41">
        <v>6.4768985575</v>
      </c>
      <c r="H19" s="41">
        <v>4.8895220684</v>
      </c>
      <c r="I19" s="41">
        <v>7.9277321696</v>
      </c>
      <c r="J19" s="41">
        <v>11.722981363</v>
      </c>
      <c r="K19" s="41">
        <v>8.6671836027</v>
      </c>
      <c r="L19" s="41">
        <v>2.759031609</v>
      </c>
      <c r="M19" s="41">
        <v>2.8616532632</v>
      </c>
      <c r="N19" s="41">
        <v>4.6431733137</v>
      </c>
      <c r="O19" s="41">
        <v>5.7857648897</v>
      </c>
      <c r="P19" s="41">
        <v>6.5167267584</v>
      </c>
      <c r="Q19" s="41">
        <v>4.7603120293</v>
      </c>
      <c r="R19" s="41">
        <v>4.9145140009</v>
      </c>
      <c r="S19" s="41">
        <v>5.755608132</v>
      </c>
      <c r="T19" s="41">
        <v>6.0039911765</v>
      </c>
      <c r="U19" s="41">
        <v>9.6924995098</v>
      </c>
    </row>
    <row r="20" spans="1:21" ht="12.75">
      <c r="A20" s="13"/>
      <c r="B20" s="30" t="s">
        <v>21</v>
      </c>
      <c r="C20" s="37" t="s">
        <v>5</v>
      </c>
      <c r="D20" s="41">
        <v>5.9101351622</v>
      </c>
      <c r="E20" s="41">
        <v>5.1986300003</v>
      </c>
      <c r="F20" s="41">
        <v>3.778741087</v>
      </c>
      <c r="G20" s="41">
        <v>6.3422643336</v>
      </c>
      <c r="H20" s="41">
        <v>7.2982463728</v>
      </c>
      <c r="I20" s="41">
        <v>7.8672615989</v>
      </c>
      <c r="J20" s="41">
        <v>13.250353916</v>
      </c>
      <c r="K20" s="41">
        <v>14.410085977</v>
      </c>
      <c r="L20" s="41">
        <v>2.2826992482</v>
      </c>
      <c r="M20" s="41">
        <v>2.2941250857</v>
      </c>
      <c r="N20" s="41">
        <v>4.7204787501</v>
      </c>
      <c r="O20" s="41">
        <v>5.7211936137</v>
      </c>
      <c r="P20" s="41">
        <v>7.4068933792</v>
      </c>
      <c r="Q20" s="41">
        <v>4.1512419725</v>
      </c>
      <c r="R20" s="41">
        <v>6.7635224694</v>
      </c>
      <c r="S20" s="41">
        <v>7.1421082372</v>
      </c>
      <c r="T20" s="41">
        <v>9.1259214938</v>
      </c>
      <c r="U20" s="41">
        <v>12.586965482</v>
      </c>
    </row>
    <row r="21" spans="1:21" ht="12.75">
      <c r="A21" s="13"/>
      <c r="B21" s="33" t="s">
        <v>43</v>
      </c>
      <c r="C21" s="37" t="s">
        <v>5</v>
      </c>
      <c r="D21" s="41">
        <v>5.6155227467</v>
      </c>
      <c r="E21" s="41">
        <v>4.1231524812</v>
      </c>
      <c r="F21" s="41">
        <v>6.6529921408</v>
      </c>
      <c r="G21" s="41">
        <v>6.0605391882</v>
      </c>
      <c r="H21" s="41">
        <v>6.7912595226</v>
      </c>
      <c r="I21" s="41">
        <v>7.2284487403</v>
      </c>
      <c r="J21" s="41">
        <v>16.22329991</v>
      </c>
      <c r="K21" s="41">
        <v>12.685868449</v>
      </c>
      <c r="L21" s="41">
        <v>2.450796469</v>
      </c>
      <c r="M21" s="41">
        <v>2.446758152</v>
      </c>
      <c r="N21" s="41">
        <v>3.8696810346</v>
      </c>
      <c r="O21" s="41">
        <v>5.4712189</v>
      </c>
      <c r="P21" s="41">
        <v>5.0279557781</v>
      </c>
      <c r="Q21" s="41">
        <v>4.5909412553</v>
      </c>
      <c r="R21" s="41">
        <v>6.4835912026</v>
      </c>
      <c r="S21" s="41">
        <v>4.8027094574</v>
      </c>
      <c r="T21" s="41">
        <v>6.5879558256</v>
      </c>
      <c r="U21" s="41">
        <v>13.51877521</v>
      </c>
    </row>
    <row r="22" spans="1:21" ht="12.75">
      <c r="A22" s="12" t="s">
        <v>36</v>
      </c>
      <c r="B22" s="2"/>
      <c r="C22" s="3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12.75">
      <c r="A23" s="12"/>
      <c r="B23" s="30" t="s">
        <v>18</v>
      </c>
      <c r="C23" s="37" t="s">
        <v>5</v>
      </c>
      <c r="D23" s="41">
        <v>2.9804486453</v>
      </c>
      <c r="E23" s="41">
        <v>2.6923570484</v>
      </c>
      <c r="F23" s="41">
        <v>3.1149453821</v>
      </c>
      <c r="G23" s="41">
        <v>4.0844362744</v>
      </c>
      <c r="H23" s="41">
        <v>3.4862841576</v>
      </c>
      <c r="I23" s="41">
        <v>3.6699808353</v>
      </c>
      <c r="J23" s="41">
        <v>8.9577100695</v>
      </c>
      <c r="K23" s="41">
        <v>5.8706133904</v>
      </c>
      <c r="L23" s="41">
        <v>1.4596201683</v>
      </c>
      <c r="M23" s="41">
        <v>1.5015929997</v>
      </c>
      <c r="N23" s="41">
        <v>2.7092596233</v>
      </c>
      <c r="O23" s="41">
        <v>3.3855703181</v>
      </c>
      <c r="P23" s="41">
        <v>3.4713947414</v>
      </c>
      <c r="Q23" s="41">
        <v>3.302515043</v>
      </c>
      <c r="R23" s="41">
        <v>3.1726860809</v>
      </c>
      <c r="S23" s="41">
        <v>3.1644471949</v>
      </c>
      <c r="T23" s="41">
        <v>4.026738001</v>
      </c>
      <c r="U23" s="41">
        <v>6.642717158</v>
      </c>
    </row>
    <row r="24" spans="1:21" ht="12.75">
      <c r="A24" s="12"/>
      <c r="B24" s="30" t="s">
        <v>19</v>
      </c>
      <c r="C24" s="37" t="s">
        <v>5</v>
      </c>
      <c r="D24" s="41">
        <v>2.3778387873</v>
      </c>
      <c r="E24" s="41">
        <v>2.3592475471</v>
      </c>
      <c r="F24" s="41">
        <v>3.2555540412</v>
      </c>
      <c r="G24" s="41">
        <v>4.1426482264</v>
      </c>
      <c r="H24" s="41">
        <v>4.3499117009</v>
      </c>
      <c r="I24" s="41">
        <v>4.6722690689</v>
      </c>
      <c r="J24" s="41">
        <v>9.3252104858</v>
      </c>
      <c r="K24" s="41">
        <v>6.5477792686</v>
      </c>
      <c r="L24" s="41">
        <v>1.0080716162</v>
      </c>
      <c r="M24" s="41">
        <v>1.0819981841</v>
      </c>
      <c r="N24" s="41">
        <v>2.0315554371</v>
      </c>
      <c r="O24" s="41">
        <v>3.2673496608</v>
      </c>
      <c r="P24" s="41">
        <v>3.6729496809</v>
      </c>
      <c r="Q24" s="41">
        <v>2.7866851882</v>
      </c>
      <c r="R24" s="41">
        <v>2.8864923359</v>
      </c>
      <c r="S24" s="41">
        <v>3.2658401828</v>
      </c>
      <c r="T24" s="41">
        <v>4.558090037</v>
      </c>
      <c r="U24" s="41">
        <v>7.0807682516</v>
      </c>
    </row>
    <row r="25" spans="1:21" ht="12.75">
      <c r="A25" s="12"/>
      <c r="B25" s="30" t="s">
        <v>20</v>
      </c>
      <c r="C25" s="37" t="s">
        <v>5</v>
      </c>
      <c r="D25" s="41">
        <v>3.1782016109</v>
      </c>
      <c r="E25" s="41">
        <v>2.6029559533</v>
      </c>
      <c r="F25" s="41">
        <v>2.6820133722</v>
      </c>
      <c r="G25" s="41">
        <v>4.3541209091</v>
      </c>
      <c r="H25" s="41">
        <v>3.7384521284</v>
      </c>
      <c r="I25" s="41">
        <v>5.1260176425</v>
      </c>
      <c r="J25" s="41">
        <v>7.1405587764</v>
      </c>
      <c r="K25" s="41">
        <v>4.5103427673</v>
      </c>
      <c r="L25" s="41">
        <v>1.2153753772</v>
      </c>
      <c r="M25" s="41">
        <v>1.271305537</v>
      </c>
      <c r="N25" s="41">
        <v>1.923565202</v>
      </c>
      <c r="O25" s="41">
        <v>2.5563667089</v>
      </c>
      <c r="P25" s="41">
        <v>2.5552770181</v>
      </c>
      <c r="Q25" s="41">
        <v>3.2277942576</v>
      </c>
      <c r="R25" s="41">
        <v>3.0992572439</v>
      </c>
      <c r="S25" s="41">
        <v>2.8029976678</v>
      </c>
      <c r="T25" s="41">
        <v>3.4550980505</v>
      </c>
      <c r="U25" s="41">
        <v>7.8537457317</v>
      </c>
    </row>
    <row r="26" spans="1:21" ht="12.75">
      <c r="A26" s="13"/>
      <c r="B26" s="30" t="s">
        <v>21</v>
      </c>
      <c r="C26" s="37" t="s">
        <v>5</v>
      </c>
      <c r="D26" s="41">
        <v>3.0520221523</v>
      </c>
      <c r="E26" s="41">
        <v>3.350991674</v>
      </c>
      <c r="F26" s="41">
        <v>3.1513120353</v>
      </c>
      <c r="G26" s="41">
        <v>3.7939427709</v>
      </c>
      <c r="H26" s="41">
        <v>4.4949848493</v>
      </c>
      <c r="I26" s="41">
        <v>4.5167329294</v>
      </c>
      <c r="J26" s="41">
        <v>6.0682204253</v>
      </c>
      <c r="K26" s="41">
        <v>8.1314606089</v>
      </c>
      <c r="L26" s="41">
        <v>1.6328917091</v>
      </c>
      <c r="M26" s="41">
        <v>1.6891520188</v>
      </c>
      <c r="N26" s="41">
        <v>3.5287744027</v>
      </c>
      <c r="O26" s="41">
        <v>4.3267646424</v>
      </c>
      <c r="P26" s="41">
        <v>4.2339705804</v>
      </c>
      <c r="Q26" s="41">
        <v>3.2325060576</v>
      </c>
      <c r="R26" s="41">
        <v>3.6244899026</v>
      </c>
      <c r="S26" s="41">
        <v>2.5563502163</v>
      </c>
      <c r="T26" s="41">
        <v>3.6786470891</v>
      </c>
      <c r="U26" s="41">
        <v>7.5002345729</v>
      </c>
    </row>
    <row r="27" spans="1:21" ht="12.75">
      <c r="A27" s="13"/>
      <c r="B27" s="33" t="s">
        <v>43</v>
      </c>
      <c r="C27" s="37" t="s">
        <v>5</v>
      </c>
      <c r="D27" s="41">
        <v>2.4332692334</v>
      </c>
      <c r="E27" s="41">
        <v>2.2822114168</v>
      </c>
      <c r="F27" s="41">
        <v>3.6448679829</v>
      </c>
      <c r="G27" s="41">
        <v>3.9622232591</v>
      </c>
      <c r="H27" s="41">
        <v>3.5212271817</v>
      </c>
      <c r="I27" s="41">
        <v>4.930750341</v>
      </c>
      <c r="J27" s="41">
        <v>9.3806064313</v>
      </c>
      <c r="K27" s="41">
        <v>8.7572107295</v>
      </c>
      <c r="L27" s="41">
        <v>1.3463113358</v>
      </c>
      <c r="M27" s="41">
        <v>1.4424480965</v>
      </c>
      <c r="N27" s="41">
        <v>2.3891523604</v>
      </c>
      <c r="O27" s="41">
        <v>3.5988905436</v>
      </c>
      <c r="P27" s="41">
        <v>2.8216190162</v>
      </c>
      <c r="Q27" s="41">
        <v>3.2454787885</v>
      </c>
      <c r="R27" s="41">
        <v>3.4896865323</v>
      </c>
      <c r="S27" s="41">
        <v>3.1515238311</v>
      </c>
      <c r="T27" s="41">
        <v>3.7355991253</v>
      </c>
      <c r="U27" s="41">
        <v>7.6901474492</v>
      </c>
    </row>
    <row r="28" spans="1:21" s="26" customFormat="1" ht="12.75">
      <c r="A28" s="31" t="s">
        <v>37</v>
      </c>
      <c r="B28" s="32"/>
      <c r="C28" s="39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s="26" customFormat="1" ht="12.75">
      <c r="A29" s="31"/>
      <c r="B29" s="33" t="s">
        <v>18</v>
      </c>
      <c r="C29" s="37" t="s">
        <v>5</v>
      </c>
      <c r="D29" s="41">
        <v>0.6090658836</v>
      </c>
      <c r="E29" s="41">
        <v>0.6874442945</v>
      </c>
      <c r="F29" s="41">
        <v>0.9639131175</v>
      </c>
      <c r="G29" s="41">
        <v>1.1268299955</v>
      </c>
      <c r="H29" s="41">
        <v>0.8113350794</v>
      </c>
      <c r="I29" s="41">
        <v>1.1416888825</v>
      </c>
      <c r="J29" s="41">
        <v>3.7386884701</v>
      </c>
      <c r="K29" s="41">
        <v>1.7383224633</v>
      </c>
      <c r="L29" s="41">
        <v>0.3047082868</v>
      </c>
      <c r="M29" s="41">
        <v>0.3289694695</v>
      </c>
      <c r="N29" s="41">
        <v>0.9306456309</v>
      </c>
      <c r="O29" s="41">
        <v>1.6701635084</v>
      </c>
      <c r="P29" s="41">
        <v>0.9224168318</v>
      </c>
      <c r="Q29" s="41">
        <v>0.7126875234</v>
      </c>
      <c r="R29" s="41">
        <v>0.5422565105</v>
      </c>
      <c r="S29" s="41">
        <v>0.4614262458</v>
      </c>
      <c r="T29" s="41">
        <v>0.8668484296</v>
      </c>
      <c r="U29" s="41">
        <v>2.7618458322</v>
      </c>
    </row>
    <row r="30" spans="1:21" s="26" customFormat="1" ht="12.75">
      <c r="A30" s="31"/>
      <c r="B30" s="33" t="s">
        <v>19</v>
      </c>
      <c r="C30" s="37" t="s">
        <v>5</v>
      </c>
      <c r="D30" s="41">
        <v>0.4943259264</v>
      </c>
      <c r="E30" s="41">
        <v>0.6321531922</v>
      </c>
      <c r="F30" s="41">
        <v>0.9098437875</v>
      </c>
      <c r="G30" s="41">
        <v>0.8056621129</v>
      </c>
      <c r="H30" s="41">
        <v>0.7947041814</v>
      </c>
      <c r="I30" s="41">
        <v>1.0492551426</v>
      </c>
      <c r="J30" s="41">
        <v>2.2335935546</v>
      </c>
      <c r="K30" s="41">
        <v>0.8601740048</v>
      </c>
      <c r="L30" s="41">
        <v>0.2927657349</v>
      </c>
      <c r="M30" s="41">
        <v>0.2595389292</v>
      </c>
      <c r="N30" s="41">
        <v>0.9280246893</v>
      </c>
      <c r="O30" s="41">
        <v>1.7281425692</v>
      </c>
      <c r="P30" s="41">
        <v>1.1007339062</v>
      </c>
      <c r="Q30" s="41">
        <v>0.4082815176</v>
      </c>
      <c r="R30" s="41">
        <v>0.4504271172</v>
      </c>
      <c r="S30" s="41">
        <v>0.5006915999</v>
      </c>
      <c r="T30" s="41">
        <v>0.9076435661</v>
      </c>
      <c r="U30" s="41">
        <v>2.8620731059</v>
      </c>
    </row>
    <row r="31" spans="1:21" s="26" customFormat="1" ht="12.75">
      <c r="A31" s="31"/>
      <c r="B31" s="33" t="s">
        <v>20</v>
      </c>
      <c r="C31" s="37" t="s">
        <v>5</v>
      </c>
      <c r="D31" s="41">
        <v>0.4574936212</v>
      </c>
      <c r="E31" s="41">
        <v>0.7416721024</v>
      </c>
      <c r="F31" s="41">
        <v>0.893080745</v>
      </c>
      <c r="G31" s="41">
        <v>0.8377142823</v>
      </c>
      <c r="H31" s="41">
        <v>0.7547282696</v>
      </c>
      <c r="I31" s="41">
        <v>1.1379731521</v>
      </c>
      <c r="J31" s="41">
        <v>3.3952298827</v>
      </c>
      <c r="K31" s="41">
        <v>1.8838148599</v>
      </c>
      <c r="L31" s="41">
        <v>0.3459879143</v>
      </c>
      <c r="M31" s="41">
        <v>0.3538871122</v>
      </c>
      <c r="N31" s="41">
        <v>0.7872385309</v>
      </c>
      <c r="O31" s="41">
        <v>1.389757472</v>
      </c>
      <c r="P31" s="41">
        <v>0.8973945457</v>
      </c>
      <c r="Q31" s="41">
        <v>0.4899875758</v>
      </c>
      <c r="R31" s="41">
        <v>0.5049428921</v>
      </c>
      <c r="S31" s="41">
        <v>0.5691366408</v>
      </c>
      <c r="T31" s="41">
        <v>0.8127870125</v>
      </c>
      <c r="U31" s="41">
        <v>2.5203203197</v>
      </c>
    </row>
    <row r="32" spans="1:21" s="26" customFormat="1" ht="12.75">
      <c r="A32" s="34"/>
      <c r="B32" s="33" t="s">
        <v>21</v>
      </c>
      <c r="C32" s="37" t="s">
        <v>5</v>
      </c>
      <c r="D32" s="41">
        <v>0.717871898</v>
      </c>
      <c r="E32" s="41">
        <v>0.799528872</v>
      </c>
      <c r="F32" s="41">
        <v>1.4578677974</v>
      </c>
      <c r="G32" s="41">
        <v>1.2443593228</v>
      </c>
      <c r="H32" s="41">
        <v>1.2483771143</v>
      </c>
      <c r="I32" s="41">
        <v>1.3992733387</v>
      </c>
      <c r="J32" s="41">
        <v>3.6536247194</v>
      </c>
      <c r="K32" s="41">
        <v>1.938221584</v>
      </c>
      <c r="L32" s="41">
        <v>0.6607389926</v>
      </c>
      <c r="M32" s="41">
        <v>0.585215453</v>
      </c>
      <c r="N32" s="41">
        <v>0.9196160373</v>
      </c>
      <c r="O32" s="41">
        <v>1.7001654091</v>
      </c>
      <c r="P32" s="41">
        <v>0.7955431687</v>
      </c>
      <c r="Q32" s="41">
        <v>0.6242980807</v>
      </c>
      <c r="R32" s="41">
        <v>0.6720778536</v>
      </c>
      <c r="S32" s="41">
        <v>0.6687788734</v>
      </c>
      <c r="T32" s="41">
        <v>1.4863212435</v>
      </c>
      <c r="U32" s="41">
        <v>3.1210775901</v>
      </c>
    </row>
    <row r="33" spans="1:21" s="26" customFormat="1" ht="12.75">
      <c r="A33" s="34"/>
      <c r="B33" s="33" t="s">
        <v>43</v>
      </c>
      <c r="C33" s="37" t="s">
        <v>5</v>
      </c>
      <c r="D33" s="41">
        <v>0.5394972079</v>
      </c>
      <c r="E33" s="41">
        <v>0.6152982921</v>
      </c>
      <c r="F33" s="41">
        <v>0.7568807525</v>
      </c>
      <c r="G33" s="41">
        <v>0.9557713527</v>
      </c>
      <c r="H33" s="41">
        <v>0.5277087491</v>
      </c>
      <c r="I33" s="41">
        <v>1.1892114668</v>
      </c>
      <c r="J33" s="41">
        <v>3.3851855723</v>
      </c>
      <c r="K33" s="41">
        <v>1.3178469237</v>
      </c>
      <c r="L33" s="41">
        <v>0.3337823381</v>
      </c>
      <c r="M33" s="41">
        <v>0.3053619076</v>
      </c>
      <c r="N33" s="41">
        <v>0.832541523</v>
      </c>
      <c r="O33" s="41">
        <v>1.6055581032</v>
      </c>
      <c r="P33" s="41">
        <v>0.8329582025</v>
      </c>
      <c r="Q33" s="41">
        <v>0.4915298427</v>
      </c>
      <c r="R33" s="41">
        <v>0.4118550708</v>
      </c>
      <c r="S33" s="41">
        <v>0.3885271374</v>
      </c>
      <c r="T33" s="41">
        <v>0.9860096954</v>
      </c>
      <c r="U33" s="41">
        <v>2.7957959025</v>
      </c>
    </row>
    <row r="34" spans="1:12" s="26" customFormat="1" ht="12.75">
      <c r="A34" s="31" t="s">
        <v>38</v>
      </c>
      <c r="B34" s="32"/>
      <c r="C34" s="39"/>
      <c r="D34" s="27"/>
      <c r="E34" s="27"/>
      <c r="F34" s="27"/>
      <c r="G34" s="27"/>
      <c r="H34" s="27"/>
      <c r="I34" s="27"/>
      <c r="J34" s="27"/>
      <c r="K34" s="27"/>
      <c r="L34" s="27"/>
    </row>
    <row r="35" spans="1:21" s="26" customFormat="1" ht="12.75">
      <c r="A35" s="31"/>
      <c r="B35" s="33" t="s">
        <v>18</v>
      </c>
      <c r="C35" s="37" t="s">
        <v>5</v>
      </c>
      <c r="D35" s="46">
        <v>3.8222852727190104</v>
      </c>
      <c r="E35" s="46">
        <v>3.53713698902104</v>
      </c>
      <c r="F35" s="46">
        <v>3.8554937074909628</v>
      </c>
      <c r="G35" s="46">
        <v>5.135494591624715</v>
      </c>
      <c r="H35" s="46">
        <v>3.7740980333356164</v>
      </c>
      <c r="I35" s="46">
        <v>5.102032215322833</v>
      </c>
      <c r="J35" s="46">
        <v>10.115995379346137</v>
      </c>
      <c r="K35" s="46">
        <v>10.094848544845126</v>
      </c>
      <c r="L35" s="46">
        <v>1.6937963944833303</v>
      </c>
      <c r="M35" s="46">
        <v>1.6795472180186983</v>
      </c>
      <c r="N35" s="46">
        <v>3.3263221983414173</v>
      </c>
      <c r="O35" s="46">
        <v>4.320105164189084</v>
      </c>
      <c r="P35" s="46">
        <v>4.587329806947284</v>
      </c>
      <c r="Q35" s="46">
        <v>3.857406689618596</v>
      </c>
      <c r="R35" s="46">
        <v>3.9054797692453658</v>
      </c>
      <c r="S35" s="46">
        <v>3.328925199161047</v>
      </c>
      <c r="T35" s="46">
        <v>5.136308110653107</v>
      </c>
      <c r="U35" s="46">
        <v>11.251328954565183</v>
      </c>
    </row>
    <row r="36" spans="1:21" s="26" customFormat="1" ht="12.75">
      <c r="A36" s="31"/>
      <c r="B36" s="33" t="s">
        <v>19</v>
      </c>
      <c r="C36" s="37" t="s">
        <v>5</v>
      </c>
      <c r="D36" s="46">
        <v>3.338318277367653</v>
      </c>
      <c r="E36" s="46">
        <v>2.596032585684667</v>
      </c>
      <c r="F36" s="46">
        <v>4.130701365395808</v>
      </c>
      <c r="G36" s="46">
        <v>5.559503911699421</v>
      </c>
      <c r="H36" s="46">
        <v>5.021290971613977</v>
      </c>
      <c r="I36" s="46">
        <v>5.733584445348968</v>
      </c>
      <c r="J36" s="46">
        <v>12.013453141179129</v>
      </c>
      <c r="K36" s="46">
        <v>8.3795441794612</v>
      </c>
      <c r="L36" s="46">
        <v>1.1793510869270514</v>
      </c>
      <c r="M36" s="46">
        <v>1.2771627500683633</v>
      </c>
      <c r="N36" s="46">
        <v>2.9627514666988346</v>
      </c>
      <c r="O36" s="46">
        <v>4.222369747306914</v>
      </c>
      <c r="P36" s="46">
        <v>4.155842235427285</v>
      </c>
      <c r="Q36" s="46">
        <v>3.320913017444334</v>
      </c>
      <c r="R36" s="46">
        <v>3.0382540526675115</v>
      </c>
      <c r="S36" s="46">
        <v>3.828798654742747</v>
      </c>
      <c r="T36" s="46">
        <v>5.784361608384187</v>
      </c>
      <c r="U36" s="46">
        <v>10.524160300879755</v>
      </c>
    </row>
    <row r="37" spans="1:21" s="26" customFormat="1" ht="12.75">
      <c r="A37" s="31"/>
      <c r="B37" s="33" t="s">
        <v>20</v>
      </c>
      <c r="C37" s="37" t="s">
        <v>5</v>
      </c>
      <c r="D37" s="46">
        <v>3.635179768882646</v>
      </c>
      <c r="E37" s="46">
        <v>3.6565029691498196</v>
      </c>
      <c r="F37" s="46">
        <v>3.708870503740448</v>
      </c>
      <c r="G37" s="46">
        <v>5.413918470479725</v>
      </c>
      <c r="H37" s="46">
        <v>4.704083188168726</v>
      </c>
      <c r="I37" s="46">
        <v>5.338214894910852</v>
      </c>
      <c r="J37" s="46">
        <v>8.36850637784243</v>
      </c>
      <c r="K37" s="46">
        <v>5.406014575126394</v>
      </c>
      <c r="L37" s="46">
        <v>1.581805332982271</v>
      </c>
      <c r="M37" s="46">
        <v>1.688523720047964</v>
      </c>
      <c r="N37" s="46">
        <v>2.885584408463964</v>
      </c>
      <c r="O37" s="46">
        <v>3.081064500254672</v>
      </c>
      <c r="P37" s="46">
        <v>4.345853879137317</v>
      </c>
      <c r="Q37" s="46">
        <v>3.9947591690547974</v>
      </c>
      <c r="R37" s="46">
        <v>3.714386529874312</v>
      </c>
      <c r="S37" s="46">
        <v>3.3627189255029</v>
      </c>
      <c r="T37" s="46">
        <v>4.187156557168675</v>
      </c>
      <c r="U37" s="46">
        <v>10.111449051912047</v>
      </c>
    </row>
    <row r="38" spans="1:21" s="26" customFormat="1" ht="12.75">
      <c r="A38" s="34"/>
      <c r="B38" s="33" t="s">
        <v>21</v>
      </c>
      <c r="C38" s="37" t="s">
        <v>5</v>
      </c>
      <c r="D38" s="46">
        <v>3.2330360325879823</v>
      </c>
      <c r="E38" s="46">
        <v>3.688556675289907</v>
      </c>
      <c r="F38" s="46">
        <v>4.022023003110847</v>
      </c>
      <c r="G38" s="46">
        <v>5.092594251298412</v>
      </c>
      <c r="H38" s="46">
        <v>5.378831415299529</v>
      </c>
      <c r="I38" s="46">
        <v>6.736581438989944</v>
      </c>
      <c r="J38" s="46">
        <v>7.123608918580508</v>
      </c>
      <c r="K38" s="46">
        <v>11.918869026944236</v>
      </c>
      <c r="L38" s="46">
        <v>1.8598724848789092</v>
      </c>
      <c r="M38" s="46">
        <v>2.02797113396044</v>
      </c>
      <c r="N38" s="46">
        <v>4.418309037837287</v>
      </c>
      <c r="O38" s="46">
        <v>5.863014546673639</v>
      </c>
      <c r="P38" s="46">
        <v>5.071825460837464</v>
      </c>
      <c r="Q38" s="46">
        <v>3.7317012991813625</v>
      </c>
      <c r="R38" s="46">
        <v>5.217805207284668</v>
      </c>
      <c r="S38" s="46">
        <v>3.6799773542582686</v>
      </c>
      <c r="T38" s="46">
        <v>4.609038893800637</v>
      </c>
      <c r="U38" s="46">
        <v>9.539828742510077</v>
      </c>
    </row>
    <row r="39" spans="1:21" s="26" customFormat="1" ht="12.75">
      <c r="A39" s="34"/>
      <c r="B39" s="33" t="s">
        <v>43</v>
      </c>
      <c r="C39" s="37" t="s">
        <v>5</v>
      </c>
      <c r="D39" s="46">
        <v>2.7170284736296515</v>
      </c>
      <c r="E39" s="46">
        <v>2.8297636928779206</v>
      </c>
      <c r="F39" s="46">
        <v>4.295150152105393</v>
      </c>
      <c r="G39" s="46">
        <v>4.8031322697082715</v>
      </c>
      <c r="H39" s="46">
        <v>5.045445702964315</v>
      </c>
      <c r="I39" s="46">
        <v>5.701327380773454</v>
      </c>
      <c r="J39" s="46">
        <v>9.725544199162147</v>
      </c>
      <c r="K39" s="46">
        <v>11.13040703079727</v>
      </c>
      <c r="L39" s="46">
        <v>1.7159924342663244</v>
      </c>
      <c r="M39" s="46">
        <v>1.8300834079156358</v>
      </c>
      <c r="N39" s="46">
        <v>3.1293161701641052</v>
      </c>
      <c r="O39" s="46">
        <v>5.3644287157626795</v>
      </c>
      <c r="P39" s="46">
        <v>3.7399895686758686</v>
      </c>
      <c r="Q39" s="46">
        <v>4.300495794020426</v>
      </c>
      <c r="R39" s="46">
        <v>3.951565201589021</v>
      </c>
      <c r="S39" s="46">
        <v>3.8300956325635704</v>
      </c>
      <c r="T39" s="46">
        <v>4.171867651546545</v>
      </c>
      <c r="U39" s="46">
        <v>9.57619184867696</v>
      </c>
    </row>
    <row r="40" spans="1:21" s="26" customFormat="1" ht="12.75">
      <c r="A40" s="31" t="s">
        <v>39</v>
      </c>
      <c r="B40" s="32"/>
      <c r="C40" s="39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s="26" customFormat="1" ht="12.75">
      <c r="A41" s="31"/>
      <c r="B41" s="33" t="s">
        <v>18</v>
      </c>
      <c r="C41" s="37" t="s">
        <v>5</v>
      </c>
      <c r="D41" s="46">
        <v>4.837249248777145</v>
      </c>
      <c r="E41" s="46">
        <v>4.735587086061905</v>
      </c>
      <c r="F41" s="46">
        <v>3.6366554708799197</v>
      </c>
      <c r="G41" s="46">
        <v>6.821918046100377</v>
      </c>
      <c r="H41" s="46">
        <v>6.699757575128059</v>
      </c>
      <c r="I41" s="46">
        <v>6.329226110409479</v>
      </c>
      <c r="J41" s="46">
        <v>13.195900065371623</v>
      </c>
      <c r="K41" s="46">
        <v>13.201209091294412</v>
      </c>
      <c r="L41" s="46">
        <v>2.31332141005709</v>
      </c>
      <c r="M41" s="46">
        <v>2.2748303691070975</v>
      </c>
      <c r="N41" s="46">
        <v>4.289296612819594</v>
      </c>
      <c r="O41" s="46">
        <v>5.347715428660413</v>
      </c>
      <c r="P41" s="46">
        <v>6.004596516832745</v>
      </c>
      <c r="Q41" s="46">
        <v>3.826920308600116</v>
      </c>
      <c r="R41" s="46">
        <v>3.96603710162072</v>
      </c>
      <c r="S41" s="46">
        <v>5.050122068277217</v>
      </c>
      <c r="T41" s="46">
        <v>7.3893552764672235</v>
      </c>
      <c r="U41" s="46">
        <v>10.283251313915601</v>
      </c>
    </row>
    <row r="42" spans="1:21" s="26" customFormat="1" ht="12.75">
      <c r="A42" s="31"/>
      <c r="B42" s="33" t="s">
        <v>19</v>
      </c>
      <c r="C42" s="37" t="s">
        <v>5</v>
      </c>
      <c r="D42" s="46">
        <v>4.397286528364642</v>
      </c>
      <c r="E42" s="46">
        <v>3.3228234438382254</v>
      </c>
      <c r="F42" s="46">
        <v>4.526373368351904</v>
      </c>
      <c r="G42" s="46">
        <v>5.092738676591003</v>
      </c>
      <c r="H42" s="46">
        <v>7.040599819832446</v>
      </c>
      <c r="I42" s="46">
        <v>8.878127515610897</v>
      </c>
      <c r="J42" s="46">
        <v>13.130711341780275</v>
      </c>
      <c r="K42" s="46">
        <v>9.485760807290179</v>
      </c>
      <c r="L42" s="46">
        <v>2.139642012771439</v>
      </c>
      <c r="M42" s="46">
        <v>2.242267248804953</v>
      </c>
      <c r="N42" s="46">
        <v>3.419690375416115</v>
      </c>
      <c r="O42" s="46">
        <v>4.819002729326476</v>
      </c>
      <c r="P42" s="46">
        <v>6.197178841494364</v>
      </c>
      <c r="Q42" s="46">
        <v>5.413630243965041</v>
      </c>
      <c r="R42" s="46">
        <v>5.432964547288199</v>
      </c>
      <c r="S42" s="46">
        <v>5.3871504949868445</v>
      </c>
      <c r="T42" s="46">
        <v>8.801102705100051</v>
      </c>
      <c r="U42" s="46">
        <v>11.410343173364781</v>
      </c>
    </row>
    <row r="43" spans="1:21" s="26" customFormat="1" ht="12.75">
      <c r="A43" s="31"/>
      <c r="B43" s="33" t="s">
        <v>20</v>
      </c>
      <c r="C43" s="37" t="s">
        <v>5</v>
      </c>
      <c r="D43" s="46">
        <v>5.148034484721012</v>
      </c>
      <c r="E43" s="46">
        <v>4.225959161060566</v>
      </c>
      <c r="F43" s="46">
        <v>5.68024772088108</v>
      </c>
      <c r="G43" s="46">
        <v>6.422495597925792</v>
      </c>
      <c r="H43" s="46">
        <v>4.8309224063771925</v>
      </c>
      <c r="I43" s="46">
        <v>7.845632827121743</v>
      </c>
      <c r="J43" s="46">
        <v>11.220548385924205</v>
      </c>
      <c r="K43" s="46">
        <v>8.45998304824139</v>
      </c>
      <c r="L43" s="46">
        <v>2.7372518668583394</v>
      </c>
      <c r="M43" s="46">
        <v>2.839687185343124</v>
      </c>
      <c r="N43" s="46">
        <v>4.5759495098309655</v>
      </c>
      <c r="O43" s="46">
        <v>5.616373342995053</v>
      </c>
      <c r="P43" s="46">
        <v>6.454642567407932</v>
      </c>
      <c r="Q43" s="46">
        <v>4.7350272218710545</v>
      </c>
      <c r="R43" s="46">
        <v>4.888504939218105</v>
      </c>
      <c r="S43" s="46">
        <v>5.727399798620961</v>
      </c>
      <c r="T43" s="46">
        <v>5.948721486151555</v>
      </c>
      <c r="U43" s="46">
        <v>9.359088215931108</v>
      </c>
    </row>
    <row r="44" spans="1:21" s="26" customFormat="1" ht="12.75">
      <c r="A44" s="34"/>
      <c r="B44" s="33" t="s">
        <v>21</v>
      </c>
      <c r="C44" s="37" t="s">
        <v>5</v>
      </c>
      <c r="D44" s="46">
        <v>5.8663751647448095</v>
      </c>
      <c r="E44" s="46">
        <v>5.1367798729221</v>
      </c>
      <c r="F44" s="46">
        <v>3.4861878446070595</v>
      </c>
      <c r="G44" s="46">
        <v>6.218994030630306</v>
      </c>
      <c r="H44" s="46">
        <v>7.19068527322538</v>
      </c>
      <c r="I44" s="46">
        <v>7.74182402209776</v>
      </c>
      <c r="J44" s="46">
        <v>12.736675598799154</v>
      </c>
      <c r="K44" s="46">
        <v>14.279141254145802</v>
      </c>
      <c r="L44" s="46">
        <v>2.18498051281717</v>
      </c>
      <c r="M44" s="46">
        <v>2.218227396460525</v>
      </c>
      <c r="N44" s="46">
        <v>4.630035202251308</v>
      </c>
      <c r="O44" s="46">
        <v>5.462736855015212</v>
      </c>
      <c r="P44" s="46">
        <v>7.3640464825781455</v>
      </c>
      <c r="Q44" s="46">
        <v>4.104029948803979</v>
      </c>
      <c r="R44" s="46">
        <v>6.730048109246997</v>
      </c>
      <c r="S44" s="46">
        <v>7.110727451560348</v>
      </c>
      <c r="T44" s="46">
        <v>9.00407087222893</v>
      </c>
      <c r="U44" s="46">
        <v>12.19387447539276</v>
      </c>
    </row>
    <row r="45" spans="1:21" s="26" customFormat="1" ht="12.75">
      <c r="A45" s="34"/>
      <c r="B45" s="33" t="s">
        <v>43</v>
      </c>
      <c r="C45" s="37" t="s">
        <v>5</v>
      </c>
      <c r="D45" s="46">
        <v>5.5895472519134515</v>
      </c>
      <c r="E45" s="46">
        <v>4.076983492113322</v>
      </c>
      <c r="F45" s="46">
        <v>6.60979848044111</v>
      </c>
      <c r="G45" s="46">
        <v>5.984700190741883</v>
      </c>
      <c r="H45" s="46">
        <v>6.770725912295409</v>
      </c>
      <c r="I45" s="46">
        <v>7.129954226948168</v>
      </c>
      <c r="J45" s="46">
        <v>15.866189794997977</v>
      </c>
      <c r="K45" s="46">
        <v>12.617231780031155</v>
      </c>
      <c r="L45" s="46">
        <v>2.4279606016645667</v>
      </c>
      <c r="M45" s="46">
        <v>2.427628381726772</v>
      </c>
      <c r="N45" s="46">
        <v>3.7790615133950607</v>
      </c>
      <c r="O45" s="46">
        <v>5.230336454661979</v>
      </c>
      <c r="P45" s="46">
        <v>4.958479599576583</v>
      </c>
      <c r="Q45" s="46">
        <v>4.564552554561165</v>
      </c>
      <c r="R45" s="46">
        <v>6.470496911604893</v>
      </c>
      <c r="S45" s="46">
        <v>4.786968225892371</v>
      </c>
      <c r="T45" s="46">
        <v>6.513750597054985</v>
      </c>
      <c r="U45" s="46">
        <v>13.226519135814787</v>
      </c>
    </row>
    <row r="46" spans="1:21" s="26" customFormat="1" ht="12.75">
      <c r="A46" s="31" t="s">
        <v>40</v>
      </c>
      <c r="B46" s="32"/>
      <c r="C46" s="39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s="26" customFormat="1" ht="12.75">
      <c r="A47" s="31"/>
      <c r="B47" s="33" t="s">
        <v>18</v>
      </c>
      <c r="C47" s="37" t="s">
        <v>5</v>
      </c>
      <c r="D47" s="46">
        <v>2.917552549090617</v>
      </c>
      <c r="E47" s="46">
        <v>2.603114829973614</v>
      </c>
      <c r="F47" s="46">
        <v>2.962052706380754</v>
      </c>
      <c r="G47" s="46">
        <v>3.9259233106208304</v>
      </c>
      <c r="H47" s="46">
        <v>3.3905622861802343</v>
      </c>
      <c r="I47" s="46">
        <v>3.487879846990889</v>
      </c>
      <c r="J47" s="46">
        <v>8.140195219573238</v>
      </c>
      <c r="K47" s="46">
        <v>5.607346662471511</v>
      </c>
      <c r="L47" s="46">
        <v>1.4274606459246186</v>
      </c>
      <c r="M47" s="46">
        <v>1.4651145432644277</v>
      </c>
      <c r="N47" s="46">
        <v>2.544402958678204</v>
      </c>
      <c r="O47" s="46">
        <v>2.9449346739798385</v>
      </c>
      <c r="P47" s="46">
        <v>3.346599563591621</v>
      </c>
      <c r="Q47" s="46">
        <v>3.2246987616258465</v>
      </c>
      <c r="R47" s="46">
        <v>3.1260030141951183</v>
      </c>
      <c r="S47" s="46">
        <v>3.1306248368332796</v>
      </c>
      <c r="T47" s="46">
        <v>3.932326630481945</v>
      </c>
      <c r="U47" s="46">
        <v>6.041349091084465</v>
      </c>
    </row>
    <row r="48" spans="1:21" s="26" customFormat="1" ht="12.75">
      <c r="A48" s="31"/>
      <c r="B48" s="33" t="s">
        <v>19</v>
      </c>
      <c r="C48" s="37" t="s">
        <v>5</v>
      </c>
      <c r="D48" s="46">
        <v>2.3258889003727408</v>
      </c>
      <c r="E48" s="46">
        <v>2.2729785150961535</v>
      </c>
      <c r="F48" s="46">
        <v>3.125830513243049</v>
      </c>
      <c r="G48" s="46">
        <v>4.063550527252316</v>
      </c>
      <c r="H48" s="46">
        <v>4.276701657783962</v>
      </c>
      <c r="I48" s="46">
        <v>4.552928936182414</v>
      </c>
      <c r="J48" s="46">
        <v>9.053762225579133</v>
      </c>
      <c r="K48" s="46">
        <v>6.4910333562364535</v>
      </c>
      <c r="L48" s="46">
        <v>0.9646225209150692</v>
      </c>
      <c r="M48" s="46">
        <v>1.0504092605386792</v>
      </c>
      <c r="N48" s="46">
        <v>1.8072043797147603</v>
      </c>
      <c r="O48" s="46">
        <v>2.772922116910011</v>
      </c>
      <c r="P48" s="46">
        <v>3.5041324498604647</v>
      </c>
      <c r="Q48" s="46">
        <v>2.756613962911657</v>
      </c>
      <c r="R48" s="46">
        <v>2.851131953680912</v>
      </c>
      <c r="S48" s="46">
        <v>3.2272310145666228</v>
      </c>
      <c r="T48" s="46">
        <v>4.466807354511267</v>
      </c>
      <c r="U48" s="46">
        <v>6.476559006860854</v>
      </c>
    </row>
    <row r="49" spans="1:21" s="26" customFormat="1" ht="12.75">
      <c r="A49" s="31"/>
      <c r="B49" s="33" t="s">
        <v>20</v>
      </c>
      <c r="C49" s="37" t="s">
        <v>5</v>
      </c>
      <c r="D49" s="46">
        <v>3.1451017576683693</v>
      </c>
      <c r="E49" s="46">
        <v>2.4950555479470746</v>
      </c>
      <c r="F49" s="46">
        <v>2.528952848822979</v>
      </c>
      <c r="G49" s="46">
        <v>4.272774704134587</v>
      </c>
      <c r="H49" s="46">
        <v>3.661476417431236</v>
      </c>
      <c r="I49" s="46">
        <v>4.998107039302064</v>
      </c>
      <c r="J49" s="46">
        <v>6.28171900699514</v>
      </c>
      <c r="K49" s="46">
        <v>4.09810120081915</v>
      </c>
      <c r="L49" s="46">
        <v>1.1650878381746066</v>
      </c>
      <c r="M49" s="46">
        <v>1.2210576072510269</v>
      </c>
      <c r="N49" s="46">
        <v>1.755095034980075</v>
      </c>
      <c r="O49" s="46">
        <v>2.145596634829666</v>
      </c>
      <c r="P49" s="46">
        <v>2.392514089525476</v>
      </c>
      <c r="Q49" s="46">
        <v>3.1903868017776738</v>
      </c>
      <c r="R49" s="46">
        <v>3.057846977790797</v>
      </c>
      <c r="S49" s="46">
        <v>2.744609154286113</v>
      </c>
      <c r="T49" s="46">
        <v>3.358136359780559</v>
      </c>
      <c r="U49" s="46">
        <v>7.438367260649561</v>
      </c>
    </row>
    <row r="50" spans="1:21" s="26" customFormat="1" ht="12.75">
      <c r="A50" s="34"/>
      <c r="B50" s="33" t="s">
        <v>21</v>
      </c>
      <c r="C50" s="37" t="s">
        <v>5</v>
      </c>
      <c r="D50" s="46">
        <v>2.9663949764304487</v>
      </c>
      <c r="E50" s="46">
        <v>3.254212467257743</v>
      </c>
      <c r="F50" s="46">
        <v>2.7938126331468083</v>
      </c>
      <c r="G50" s="46">
        <v>3.5840719335171127</v>
      </c>
      <c r="H50" s="46">
        <v>4.318152773574431</v>
      </c>
      <c r="I50" s="46">
        <v>4.294520983663912</v>
      </c>
      <c r="J50" s="46">
        <v>4.845031015361757</v>
      </c>
      <c r="K50" s="46">
        <v>7.8970848245038425</v>
      </c>
      <c r="L50" s="46">
        <v>1.4932378636056132</v>
      </c>
      <c r="M50" s="46">
        <v>1.5845369721739284</v>
      </c>
      <c r="N50" s="46">
        <v>3.4068394633577004</v>
      </c>
      <c r="O50" s="46">
        <v>3.9787347049561657</v>
      </c>
      <c r="P50" s="46">
        <v>4.158559599480027</v>
      </c>
      <c r="Q50" s="46">
        <v>3.1716474140192497</v>
      </c>
      <c r="R50" s="46">
        <v>3.5616342334313016</v>
      </c>
      <c r="S50" s="46">
        <v>2.467318635051193</v>
      </c>
      <c r="T50" s="46">
        <v>3.365010188285396</v>
      </c>
      <c r="U50" s="46">
        <v>6.819999510637814</v>
      </c>
    </row>
    <row r="51" spans="1:21" s="26" customFormat="1" ht="12.75">
      <c r="A51" s="34"/>
      <c r="B51" s="33" t="s">
        <v>43</v>
      </c>
      <c r="C51" s="38" t="s">
        <v>5</v>
      </c>
      <c r="D51" s="46">
        <v>2.372707720069863</v>
      </c>
      <c r="E51" s="46">
        <v>2.1977026556636563</v>
      </c>
      <c r="F51" s="46">
        <v>3.5654164047505796</v>
      </c>
      <c r="G51" s="46">
        <v>3.8452196655472153</v>
      </c>
      <c r="H51" s="46">
        <v>3.4814600875589883</v>
      </c>
      <c r="I51" s="46">
        <v>4.785193309836397</v>
      </c>
      <c r="J51" s="46">
        <v>8.74850248099861</v>
      </c>
      <c r="K51" s="46">
        <v>8.657483424561919</v>
      </c>
      <c r="L51" s="46">
        <v>1.3042789439671554</v>
      </c>
      <c r="M51" s="46">
        <v>1.4097555165642595</v>
      </c>
      <c r="N51" s="46">
        <v>2.2394025126550456</v>
      </c>
      <c r="O51" s="46">
        <v>3.22089992425445</v>
      </c>
      <c r="P51" s="46">
        <v>2.695869897726785</v>
      </c>
      <c r="Q51" s="46">
        <v>3.208041611378933</v>
      </c>
      <c r="R51" s="46">
        <v>3.4652976054550244</v>
      </c>
      <c r="S51" s="46">
        <v>3.1274828730937894</v>
      </c>
      <c r="T51" s="46">
        <v>3.6031216612153583</v>
      </c>
      <c r="U51" s="46">
        <v>7.163930001193582</v>
      </c>
    </row>
    <row r="52" spans="1:21" ht="12.75">
      <c r="A52" s="61" t="s">
        <v>32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14" ht="12.75">
      <c r="A53" s="12" t="s">
        <v>34</v>
      </c>
      <c r="B53" s="2"/>
      <c r="C53" s="32"/>
      <c r="D53" s="27"/>
      <c r="E53" s="27"/>
      <c r="F53" s="27"/>
      <c r="G53" s="27"/>
      <c r="H53" s="27"/>
      <c r="I53" s="27"/>
      <c r="J53" s="27"/>
      <c r="K53" s="27"/>
      <c r="L53" s="27"/>
      <c r="M53"/>
      <c r="N53"/>
    </row>
    <row r="54" spans="1:21" ht="12.75">
      <c r="A54" s="12"/>
      <c r="B54" s="30" t="s">
        <v>18</v>
      </c>
      <c r="C54" s="37" t="s">
        <v>5</v>
      </c>
      <c r="D54" s="41">
        <v>5.1693826522</v>
      </c>
      <c r="E54" s="41">
        <v>5.4445999823</v>
      </c>
      <c r="F54" s="41">
        <v>5.6030863581</v>
      </c>
      <c r="G54" s="41">
        <v>7.6619654448</v>
      </c>
      <c r="H54" s="41">
        <v>5.8296821478</v>
      </c>
      <c r="I54" s="41">
        <v>8.1613080224</v>
      </c>
      <c r="J54" s="41">
        <v>13.288119254</v>
      </c>
      <c r="K54" s="41">
        <v>13.846330134</v>
      </c>
      <c r="L54" s="41">
        <v>2.5462936549</v>
      </c>
      <c r="M54" s="41">
        <v>2.4370329821</v>
      </c>
      <c r="N54" s="41">
        <v>4.5622993027</v>
      </c>
      <c r="O54" s="41">
        <v>6.9743228435</v>
      </c>
      <c r="P54" s="41">
        <v>6.3341973918</v>
      </c>
      <c r="Q54" s="41">
        <v>4.546820067</v>
      </c>
      <c r="R54" s="41">
        <v>6.1837636049</v>
      </c>
      <c r="S54" s="41">
        <v>4.4433423392</v>
      </c>
      <c r="T54" s="41">
        <v>6.6971864378</v>
      </c>
      <c r="U54" s="41">
        <v>13.479723184</v>
      </c>
    </row>
    <row r="55" spans="1:21" ht="12.75">
      <c r="A55" s="12"/>
      <c r="B55" s="30" t="s">
        <v>19</v>
      </c>
      <c r="C55" s="37" t="s">
        <v>5</v>
      </c>
      <c r="D55" s="41">
        <v>5.0956818671</v>
      </c>
      <c r="E55" s="41">
        <v>4.2299250928</v>
      </c>
      <c r="F55" s="41">
        <v>5.0570491042</v>
      </c>
      <c r="G55" s="41">
        <v>8.6767961746</v>
      </c>
      <c r="H55" s="41">
        <v>6.4229381466</v>
      </c>
      <c r="I55" s="41">
        <v>6.7967321166</v>
      </c>
      <c r="J55" s="41">
        <v>14.169233695</v>
      </c>
      <c r="K55" s="41">
        <v>11.048357309</v>
      </c>
      <c r="L55" s="41">
        <v>1.9651447629</v>
      </c>
      <c r="M55" s="41">
        <v>2.1372428362</v>
      </c>
      <c r="N55" s="41">
        <v>3.7532822445</v>
      </c>
      <c r="O55" s="41">
        <v>6.5735135184</v>
      </c>
      <c r="P55" s="41">
        <v>4.9112943579</v>
      </c>
      <c r="Q55" s="41">
        <v>5.0939093796</v>
      </c>
      <c r="R55" s="41">
        <v>4.4997083726</v>
      </c>
      <c r="S55" s="41">
        <v>5.4380106349</v>
      </c>
      <c r="T55" s="41">
        <v>8.4737981745</v>
      </c>
      <c r="U55" s="41">
        <v>13.582873719</v>
      </c>
    </row>
    <row r="56" spans="1:21" ht="12.75">
      <c r="A56" s="12"/>
      <c r="B56" s="30" t="s">
        <v>20</v>
      </c>
      <c r="C56" s="37" t="s">
        <v>5</v>
      </c>
      <c r="D56" s="41">
        <v>5.3447750194</v>
      </c>
      <c r="E56" s="41">
        <v>4.3016394445</v>
      </c>
      <c r="F56" s="41">
        <v>4.5944942011</v>
      </c>
      <c r="G56" s="41">
        <v>7.5408819531</v>
      </c>
      <c r="H56" s="41">
        <v>6.053970751</v>
      </c>
      <c r="I56" s="41">
        <v>7.5543496746</v>
      </c>
      <c r="J56" s="41">
        <v>11.10604505</v>
      </c>
      <c r="K56" s="41">
        <v>8.1083743231</v>
      </c>
      <c r="L56" s="41">
        <v>1.9549163109</v>
      </c>
      <c r="M56" s="41">
        <v>2.0589749151</v>
      </c>
      <c r="N56" s="41">
        <v>3.3649682539</v>
      </c>
      <c r="O56" s="41">
        <v>6.2208186305</v>
      </c>
      <c r="P56" s="41">
        <v>4.5188087607</v>
      </c>
      <c r="Q56" s="41">
        <v>5.4857828169</v>
      </c>
      <c r="R56" s="41">
        <v>5.3420964125</v>
      </c>
      <c r="S56" s="41">
        <v>5.3980791302</v>
      </c>
      <c r="T56" s="41">
        <v>5.7046890019</v>
      </c>
      <c r="U56" s="41">
        <v>11.082700538</v>
      </c>
    </row>
    <row r="57" spans="1:21" ht="12.75">
      <c r="A57" s="13"/>
      <c r="B57" s="30" t="s">
        <v>21</v>
      </c>
      <c r="C57" s="37" t="s">
        <v>5</v>
      </c>
      <c r="D57" s="41">
        <v>4.7405949294</v>
      </c>
      <c r="E57" s="41">
        <v>4.8603099412</v>
      </c>
      <c r="F57" s="41">
        <v>5.3194671035</v>
      </c>
      <c r="G57" s="41">
        <v>6.6718334621</v>
      </c>
      <c r="H57" s="41">
        <v>6.6724046013</v>
      </c>
      <c r="I57" s="41">
        <v>10.391869397</v>
      </c>
      <c r="J57" s="41">
        <v>11.615333406</v>
      </c>
      <c r="K57" s="41">
        <v>12.743631111</v>
      </c>
      <c r="L57" s="41">
        <v>2.3943232965</v>
      </c>
      <c r="M57" s="41">
        <v>2.5998252494</v>
      </c>
      <c r="N57" s="41">
        <v>5.5839530107</v>
      </c>
      <c r="O57" s="41">
        <v>7.9809997319</v>
      </c>
      <c r="P57" s="41">
        <v>6.8209760223</v>
      </c>
      <c r="Q57" s="41">
        <v>4.712691086</v>
      </c>
      <c r="R57" s="41">
        <v>6.3826738108</v>
      </c>
      <c r="S57" s="41">
        <v>5.2416656448</v>
      </c>
      <c r="T57" s="41">
        <v>7.3514336888</v>
      </c>
      <c r="U57" s="41">
        <v>12.174304957</v>
      </c>
    </row>
    <row r="58" spans="1:21" ht="12.75">
      <c r="A58" s="13"/>
      <c r="B58" s="33" t="s">
        <v>43</v>
      </c>
      <c r="C58" s="37" t="s">
        <v>5</v>
      </c>
      <c r="D58" s="41">
        <v>3.4242899814</v>
      </c>
      <c r="E58" s="41">
        <v>4.2348990414</v>
      </c>
      <c r="F58" s="41">
        <v>5.1159934483</v>
      </c>
      <c r="G58" s="41">
        <v>4.9817060717</v>
      </c>
      <c r="H58" s="41">
        <v>7.3461405987</v>
      </c>
      <c r="I58" s="41">
        <v>8.2192024342</v>
      </c>
      <c r="J58" s="41">
        <v>10.645761513</v>
      </c>
      <c r="K58" s="41">
        <v>15.846336917</v>
      </c>
      <c r="L58" s="41">
        <v>2.4300598065</v>
      </c>
      <c r="M58" s="41">
        <v>2.609618466</v>
      </c>
      <c r="N58" s="41">
        <v>4.3529900366</v>
      </c>
      <c r="O58" s="41">
        <v>7.0115542805</v>
      </c>
      <c r="P58" s="41">
        <v>5.1916311618</v>
      </c>
      <c r="Q58" s="41">
        <v>4.9831294449</v>
      </c>
      <c r="R58" s="41">
        <v>5.4030810066</v>
      </c>
      <c r="S58" s="41">
        <v>6.6007727029</v>
      </c>
      <c r="T58" s="41">
        <v>6.7777789104</v>
      </c>
      <c r="U58" s="41">
        <v>11.742464777</v>
      </c>
    </row>
    <row r="59" spans="1:21" ht="12.75">
      <c r="A59" s="12" t="s">
        <v>35</v>
      </c>
      <c r="B59" s="2"/>
      <c r="C59" s="3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12.75">
      <c r="A60" s="12"/>
      <c r="B60" s="30" t="s">
        <v>18</v>
      </c>
      <c r="C60" s="37" t="s">
        <v>5</v>
      </c>
      <c r="D60" s="41">
        <v>5.0402900476</v>
      </c>
      <c r="E60" s="41">
        <v>6.4493941255</v>
      </c>
      <c r="F60" s="41">
        <v>7.2046325767</v>
      </c>
      <c r="G60" s="41">
        <v>9.1433182841</v>
      </c>
      <c r="H60" s="41">
        <v>8.7932834154</v>
      </c>
      <c r="I60" s="41">
        <v>8.8512438136</v>
      </c>
      <c r="J60" s="41">
        <v>15.314539061</v>
      </c>
      <c r="K60" s="41">
        <v>12.172655318</v>
      </c>
      <c r="L60" s="41">
        <v>3.0924900294</v>
      </c>
      <c r="M60" s="41">
        <v>3.1213707813</v>
      </c>
      <c r="N60" s="41">
        <v>5.0172872814</v>
      </c>
      <c r="O60" s="41">
        <v>7.8612672286</v>
      </c>
      <c r="P60" s="41">
        <v>7.0865052255</v>
      </c>
      <c r="Q60" s="41">
        <v>5.6868482895</v>
      </c>
      <c r="R60" s="41">
        <v>6.7893589029</v>
      </c>
      <c r="S60" s="41">
        <v>7.482457363</v>
      </c>
      <c r="T60" s="41">
        <v>7.9012794371</v>
      </c>
      <c r="U60" s="41">
        <v>13.488193912</v>
      </c>
    </row>
    <row r="61" spans="1:21" ht="12.75">
      <c r="A61" s="12"/>
      <c r="B61" s="30" t="s">
        <v>19</v>
      </c>
      <c r="C61" s="37" t="s">
        <v>5</v>
      </c>
      <c r="D61" s="41">
        <v>5.4620357119</v>
      </c>
      <c r="E61" s="41">
        <v>5.725727061</v>
      </c>
      <c r="F61" s="41">
        <v>5.9424859107</v>
      </c>
      <c r="G61" s="41">
        <v>7.8867507276</v>
      </c>
      <c r="H61" s="41">
        <v>12.420409338</v>
      </c>
      <c r="I61" s="41">
        <v>10.705264053</v>
      </c>
      <c r="J61" s="41">
        <v>24.383877446</v>
      </c>
      <c r="K61" s="41">
        <v>17.317372771</v>
      </c>
      <c r="L61" s="41">
        <v>2.8162221968</v>
      </c>
      <c r="M61" s="41">
        <v>3.0148472557</v>
      </c>
      <c r="N61" s="41">
        <v>5.2847655986</v>
      </c>
      <c r="O61" s="41">
        <v>6.5706958875</v>
      </c>
      <c r="P61" s="41">
        <v>8.8864896601</v>
      </c>
      <c r="Q61" s="41">
        <v>6.9331432926</v>
      </c>
      <c r="R61" s="41">
        <v>9.0064201361</v>
      </c>
      <c r="S61" s="41">
        <v>8.8266711762</v>
      </c>
      <c r="T61" s="41">
        <v>12.170697797</v>
      </c>
      <c r="U61" s="41">
        <v>12.818740843</v>
      </c>
    </row>
    <row r="62" spans="1:21" ht="12.75">
      <c r="A62" s="12"/>
      <c r="B62" s="30" t="s">
        <v>20</v>
      </c>
      <c r="C62" s="37" t="s">
        <v>5</v>
      </c>
      <c r="D62" s="41">
        <v>6.8666414446</v>
      </c>
      <c r="E62" s="41">
        <v>7.1623219956</v>
      </c>
      <c r="F62" s="41">
        <v>8.2175615314</v>
      </c>
      <c r="G62" s="41">
        <v>8.3651970261</v>
      </c>
      <c r="H62" s="41">
        <v>5.879560484</v>
      </c>
      <c r="I62" s="41">
        <v>10.786638089</v>
      </c>
      <c r="J62" s="41">
        <v>18.265073228</v>
      </c>
      <c r="K62" s="41">
        <v>9.1586671829</v>
      </c>
      <c r="L62" s="41">
        <v>4.1699229349</v>
      </c>
      <c r="M62" s="41">
        <v>4.2513030373</v>
      </c>
      <c r="N62" s="41">
        <v>6.2523072838</v>
      </c>
      <c r="O62" s="41">
        <v>8.3283867944</v>
      </c>
      <c r="P62" s="41">
        <v>7.2164821513</v>
      </c>
      <c r="Q62" s="41">
        <v>7.1996060794</v>
      </c>
      <c r="R62" s="41">
        <v>9.0874731781</v>
      </c>
      <c r="S62" s="41">
        <v>8.2985611234</v>
      </c>
      <c r="T62" s="41">
        <v>7.4639555935</v>
      </c>
      <c r="U62" s="41">
        <v>13.60588368</v>
      </c>
    </row>
    <row r="63" spans="1:21" ht="12.75">
      <c r="A63" s="13"/>
      <c r="B63" s="30" t="s">
        <v>21</v>
      </c>
      <c r="C63" s="37" t="s">
        <v>5</v>
      </c>
      <c r="D63" s="41">
        <v>7.1571437815</v>
      </c>
      <c r="E63" s="41">
        <v>7.4759545644</v>
      </c>
      <c r="F63" s="41">
        <v>6.5746732379</v>
      </c>
      <c r="G63" s="41">
        <v>10.162956304</v>
      </c>
      <c r="H63" s="41">
        <v>9.899334767</v>
      </c>
      <c r="I63" s="41">
        <v>11.161596118</v>
      </c>
      <c r="J63" s="41">
        <v>18.354815836</v>
      </c>
      <c r="K63" s="41">
        <v>15.479785104</v>
      </c>
      <c r="L63" s="41">
        <v>3.2392717054</v>
      </c>
      <c r="M63" s="41">
        <v>3.14241647</v>
      </c>
      <c r="N63" s="41">
        <v>5.2212974875</v>
      </c>
      <c r="O63" s="41">
        <v>8.1982354775</v>
      </c>
      <c r="P63" s="41">
        <v>6.5670366047</v>
      </c>
      <c r="Q63" s="41">
        <v>6.3499916844</v>
      </c>
      <c r="R63" s="41">
        <v>9.5364465213</v>
      </c>
      <c r="S63" s="41">
        <v>10.879281444</v>
      </c>
      <c r="T63" s="41">
        <v>10.100516899</v>
      </c>
      <c r="U63" s="41">
        <v>14.137812125</v>
      </c>
    </row>
    <row r="64" spans="1:21" ht="12.75">
      <c r="A64" s="13"/>
      <c r="B64" s="33" t="s">
        <v>43</v>
      </c>
      <c r="C64" s="37" t="s">
        <v>5</v>
      </c>
      <c r="D64" s="41">
        <v>6.6107350572</v>
      </c>
      <c r="E64" s="41">
        <v>6.4479660192</v>
      </c>
      <c r="F64" s="41">
        <v>7.9116267676</v>
      </c>
      <c r="G64" s="41">
        <v>8.2568477605</v>
      </c>
      <c r="H64" s="41">
        <v>8.4298206475</v>
      </c>
      <c r="I64" s="41">
        <v>7.694922139</v>
      </c>
      <c r="J64" s="41">
        <v>22.335887695</v>
      </c>
      <c r="K64" s="41">
        <v>23.431494172</v>
      </c>
      <c r="L64" s="41">
        <v>3.2931752136</v>
      </c>
      <c r="M64" s="41">
        <v>3.3981885674</v>
      </c>
      <c r="N64" s="41">
        <v>5.6146428788</v>
      </c>
      <c r="O64" s="41">
        <v>7.2975612108</v>
      </c>
      <c r="P64" s="41">
        <v>7.442505292</v>
      </c>
      <c r="Q64" s="41">
        <v>7.1873984001</v>
      </c>
      <c r="R64" s="41">
        <v>9.8614797923</v>
      </c>
      <c r="S64" s="41">
        <v>8.1077293497</v>
      </c>
      <c r="T64" s="41">
        <v>8.4963839113</v>
      </c>
      <c r="U64" s="41">
        <v>18.378703202</v>
      </c>
    </row>
    <row r="65" spans="1:21" ht="12.75">
      <c r="A65" s="12" t="s">
        <v>36</v>
      </c>
      <c r="B65" s="2"/>
      <c r="C65" s="3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12.75">
      <c r="A66" s="12"/>
      <c r="B66" s="30" t="s">
        <v>18</v>
      </c>
      <c r="C66" s="37" t="s">
        <v>5</v>
      </c>
      <c r="D66" s="41">
        <v>3.9754982477</v>
      </c>
      <c r="E66" s="41">
        <v>4.3147620474</v>
      </c>
      <c r="F66" s="41">
        <v>4.8913669428</v>
      </c>
      <c r="G66" s="41">
        <v>5.9257053002</v>
      </c>
      <c r="H66" s="41">
        <v>5.4121730185</v>
      </c>
      <c r="I66" s="41">
        <v>5.7013321413</v>
      </c>
      <c r="J66" s="41">
        <v>10.640015451</v>
      </c>
      <c r="K66" s="41">
        <v>7.1601798355</v>
      </c>
      <c r="L66" s="41">
        <v>2.0100676498</v>
      </c>
      <c r="M66" s="41">
        <v>1.9582400047</v>
      </c>
      <c r="N66" s="41">
        <v>3.1868528043</v>
      </c>
      <c r="O66" s="41">
        <v>4.9047176549</v>
      </c>
      <c r="P66" s="41">
        <v>4.3813833672</v>
      </c>
      <c r="Q66" s="41">
        <v>3.9905336207</v>
      </c>
      <c r="R66" s="41">
        <v>5.0141305234</v>
      </c>
      <c r="S66" s="41">
        <v>3.8806430118</v>
      </c>
      <c r="T66" s="41">
        <v>4.2840974605</v>
      </c>
      <c r="U66" s="41">
        <v>8.7928511036</v>
      </c>
    </row>
    <row r="67" spans="1:21" ht="12.75">
      <c r="A67" s="12"/>
      <c r="B67" s="30" t="s">
        <v>19</v>
      </c>
      <c r="C67" s="37" t="s">
        <v>5</v>
      </c>
      <c r="D67" s="41">
        <v>3.9613450085</v>
      </c>
      <c r="E67" s="41">
        <v>3.3727765918</v>
      </c>
      <c r="F67" s="41">
        <v>4.2094422972</v>
      </c>
      <c r="G67" s="41">
        <v>6.0879299953</v>
      </c>
      <c r="H67" s="41">
        <v>5.1891538099</v>
      </c>
      <c r="I67" s="41">
        <v>6.2626781112</v>
      </c>
      <c r="J67" s="41">
        <v>11.041612674</v>
      </c>
      <c r="K67" s="41">
        <v>8.8578130277</v>
      </c>
      <c r="L67" s="41">
        <v>1.4308367748</v>
      </c>
      <c r="M67" s="41">
        <v>1.5898835481</v>
      </c>
      <c r="N67" s="41">
        <v>2.8519590911</v>
      </c>
      <c r="O67" s="41">
        <v>3.9682295419</v>
      </c>
      <c r="P67" s="41">
        <v>4.6389114755</v>
      </c>
      <c r="Q67" s="41">
        <v>3.7764232344</v>
      </c>
      <c r="R67" s="41">
        <v>4.4121148584</v>
      </c>
      <c r="S67" s="41">
        <v>4.4503583089</v>
      </c>
      <c r="T67" s="41">
        <v>6.7262753105</v>
      </c>
      <c r="U67" s="41">
        <v>8.4082492949</v>
      </c>
    </row>
    <row r="68" spans="1:21" ht="12.75">
      <c r="A68" s="12"/>
      <c r="B68" s="30" t="s">
        <v>20</v>
      </c>
      <c r="C68" s="37" t="s">
        <v>5</v>
      </c>
      <c r="D68" s="41">
        <v>4.4549528321</v>
      </c>
      <c r="E68" s="41">
        <v>3.4929519681</v>
      </c>
      <c r="F68" s="41">
        <v>4.1002058935</v>
      </c>
      <c r="G68" s="41">
        <v>6.1266564925</v>
      </c>
      <c r="H68" s="41">
        <v>4.2883948025</v>
      </c>
      <c r="I68" s="41">
        <v>6.1699355682</v>
      </c>
      <c r="J68" s="41">
        <v>9.5360159552</v>
      </c>
      <c r="K68" s="41">
        <v>6.0427493792</v>
      </c>
      <c r="L68" s="41">
        <v>1.7758191993</v>
      </c>
      <c r="M68" s="41">
        <v>1.8421308982</v>
      </c>
      <c r="N68" s="41">
        <v>2.8404276601</v>
      </c>
      <c r="O68" s="41">
        <v>4.3141733724</v>
      </c>
      <c r="P68" s="41">
        <v>3.4983004</v>
      </c>
      <c r="Q68" s="41">
        <v>5.0128186944</v>
      </c>
      <c r="R68" s="41">
        <v>4.2660278721</v>
      </c>
      <c r="S68" s="41">
        <v>4.0317599433</v>
      </c>
      <c r="T68" s="41">
        <v>4.4156575182</v>
      </c>
      <c r="U68" s="41">
        <v>8.3751811234</v>
      </c>
    </row>
    <row r="69" spans="1:21" ht="12.75">
      <c r="A69" s="13"/>
      <c r="B69" s="30" t="s">
        <v>21</v>
      </c>
      <c r="C69" s="37" t="s">
        <v>5</v>
      </c>
      <c r="D69" s="41">
        <v>4.241091322</v>
      </c>
      <c r="E69" s="41">
        <v>4.0224801636</v>
      </c>
      <c r="F69" s="41">
        <v>4.0263752267</v>
      </c>
      <c r="G69" s="41">
        <v>4.8149990137</v>
      </c>
      <c r="H69" s="41">
        <v>5.4540568477</v>
      </c>
      <c r="I69" s="41">
        <v>7.1435584243</v>
      </c>
      <c r="J69" s="41">
        <v>8.5407145239</v>
      </c>
      <c r="K69" s="41">
        <v>10.460606899</v>
      </c>
      <c r="L69" s="41">
        <v>1.9118433783</v>
      </c>
      <c r="M69" s="41">
        <v>1.9928665665</v>
      </c>
      <c r="N69" s="41">
        <v>4.2165014598</v>
      </c>
      <c r="O69" s="41">
        <v>5.4047746072</v>
      </c>
      <c r="P69" s="41">
        <v>5.0165946243</v>
      </c>
      <c r="Q69" s="41">
        <v>3.7791283704</v>
      </c>
      <c r="R69" s="41">
        <v>5.1431003079</v>
      </c>
      <c r="S69" s="41">
        <v>4.0712668423</v>
      </c>
      <c r="T69" s="41">
        <v>4.4335848262</v>
      </c>
      <c r="U69" s="41">
        <v>9.3057123103</v>
      </c>
    </row>
    <row r="70" spans="1:21" ht="12.75">
      <c r="A70" s="13"/>
      <c r="B70" s="33" t="s">
        <v>43</v>
      </c>
      <c r="C70" s="37" t="s">
        <v>5</v>
      </c>
      <c r="D70" s="41">
        <v>3.2157085318</v>
      </c>
      <c r="E70" s="41">
        <v>3.0830857123</v>
      </c>
      <c r="F70" s="41">
        <v>4.8792425868</v>
      </c>
      <c r="G70" s="41">
        <v>4.1284580605</v>
      </c>
      <c r="H70" s="41">
        <v>5.6592631917</v>
      </c>
      <c r="I70" s="41">
        <v>6.1529953769</v>
      </c>
      <c r="J70" s="41">
        <v>10.269391634</v>
      </c>
      <c r="K70" s="41">
        <v>12.338325003</v>
      </c>
      <c r="L70" s="41">
        <v>2.1304578625</v>
      </c>
      <c r="M70" s="41">
        <v>2.216396731</v>
      </c>
      <c r="N70" s="41">
        <v>3.7192428873</v>
      </c>
      <c r="O70" s="41">
        <v>5.3500297298</v>
      </c>
      <c r="P70" s="41">
        <v>4.3509438435</v>
      </c>
      <c r="Q70" s="41">
        <v>4.3032334773</v>
      </c>
      <c r="R70" s="41">
        <v>5.013678352</v>
      </c>
      <c r="S70" s="41">
        <v>5.440988667</v>
      </c>
      <c r="T70" s="41">
        <v>5.1644432346</v>
      </c>
      <c r="U70" s="41">
        <v>9.6797699949</v>
      </c>
    </row>
    <row r="71" spans="1:21" ht="12.75">
      <c r="A71" s="31" t="s">
        <v>37</v>
      </c>
      <c r="B71" s="32"/>
      <c r="C71" s="39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31"/>
      <c r="B72" s="33" t="s">
        <v>18</v>
      </c>
      <c r="C72" s="37" t="s">
        <v>5</v>
      </c>
      <c r="D72" s="41">
        <v>0.5718157317</v>
      </c>
      <c r="E72" s="41">
        <v>0.6918413032</v>
      </c>
      <c r="F72" s="41">
        <v>1.0552907582</v>
      </c>
      <c r="G72" s="41">
        <v>1.0281125822</v>
      </c>
      <c r="H72" s="41">
        <v>0.9890590696</v>
      </c>
      <c r="I72" s="41">
        <v>1.1857180112</v>
      </c>
      <c r="J72" s="41">
        <v>4.1600502823</v>
      </c>
      <c r="K72" s="41">
        <v>2.5677248532</v>
      </c>
      <c r="L72" s="41">
        <v>0.3057035404</v>
      </c>
      <c r="M72" s="41">
        <v>0.2957289107</v>
      </c>
      <c r="N72" s="41">
        <v>1.1530821858</v>
      </c>
      <c r="O72" s="41">
        <v>2.0774224302</v>
      </c>
      <c r="P72" s="41">
        <v>1.1868465582</v>
      </c>
      <c r="Q72" s="41">
        <v>0.5215547352</v>
      </c>
      <c r="R72" s="41">
        <v>0.5967352849</v>
      </c>
      <c r="S72" s="41">
        <v>0.4694084735</v>
      </c>
      <c r="T72" s="41">
        <v>0.9153123712</v>
      </c>
      <c r="U72" s="41">
        <v>3.2963510348</v>
      </c>
    </row>
    <row r="73" spans="1:21" ht="12.75">
      <c r="A73" s="31"/>
      <c r="B73" s="33" t="s">
        <v>19</v>
      </c>
      <c r="C73" s="37" t="s">
        <v>5</v>
      </c>
      <c r="D73" s="41">
        <v>0.5731268244</v>
      </c>
      <c r="E73" s="41">
        <v>0.7687095642</v>
      </c>
      <c r="F73" s="41">
        <v>1.0761067778</v>
      </c>
      <c r="G73" s="41">
        <v>0.9530174616</v>
      </c>
      <c r="H73" s="41">
        <v>0.8862571215</v>
      </c>
      <c r="I73" s="41">
        <v>1.2162896973</v>
      </c>
      <c r="J73" s="41">
        <v>2.0220651917</v>
      </c>
      <c r="K73" s="41">
        <v>1.338412152</v>
      </c>
      <c r="L73" s="41">
        <v>0.3414395081</v>
      </c>
      <c r="M73" s="41">
        <v>0.3003124647</v>
      </c>
      <c r="N73" s="41">
        <v>1.0213900221</v>
      </c>
      <c r="O73" s="41">
        <v>2.177559306</v>
      </c>
      <c r="P73" s="41">
        <v>1.2050462945</v>
      </c>
      <c r="Q73" s="41">
        <v>0.4212469926</v>
      </c>
      <c r="R73" s="41">
        <v>0.4168283531</v>
      </c>
      <c r="S73" s="41">
        <v>0.622520301</v>
      </c>
      <c r="T73" s="41">
        <v>0.7825995115</v>
      </c>
      <c r="U73" s="41">
        <v>2.7650373561</v>
      </c>
    </row>
    <row r="74" spans="1:21" ht="12.75">
      <c r="A74" s="31"/>
      <c r="B74" s="33" t="s">
        <v>20</v>
      </c>
      <c r="C74" s="37" t="s">
        <v>5</v>
      </c>
      <c r="D74" s="41">
        <v>0.5379571767</v>
      </c>
      <c r="E74" s="41">
        <v>0.8683754957</v>
      </c>
      <c r="F74" s="41">
        <v>0.8936918727</v>
      </c>
      <c r="G74" s="41">
        <v>0.8023969966</v>
      </c>
      <c r="H74" s="41">
        <v>0.7698421019</v>
      </c>
      <c r="I74" s="41">
        <v>1.4144005947</v>
      </c>
      <c r="J74" s="41">
        <v>3.3153477734</v>
      </c>
      <c r="K74" s="41">
        <v>2.1660735255</v>
      </c>
      <c r="L74" s="41">
        <v>0.3818536411</v>
      </c>
      <c r="M74" s="41">
        <v>0.3983175307</v>
      </c>
      <c r="N74" s="41">
        <v>1.1307918277</v>
      </c>
      <c r="O74" s="41">
        <v>2.2354643433</v>
      </c>
      <c r="P74" s="41">
        <v>1.1793975528</v>
      </c>
      <c r="Q74" s="41">
        <v>0.4920509969</v>
      </c>
      <c r="R74" s="41">
        <v>0.5159816278</v>
      </c>
      <c r="S74" s="41">
        <v>0.6922753299</v>
      </c>
      <c r="T74" s="41">
        <v>0.7735859534</v>
      </c>
      <c r="U74" s="41">
        <v>2.3955683391</v>
      </c>
    </row>
    <row r="75" spans="1:21" ht="12.75">
      <c r="A75" s="34"/>
      <c r="B75" s="33" t="s">
        <v>21</v>
      </c>
      <c r="C75" s="37" t="s">
        <v>5</v>
      </c>
      <c r="D75" s="41">
        <v>0.8699086076</v>
      </c>
      <c r="E75" s="41">
        <v>1.0637898062</v>
      </c>
      <c r="F75" s="41">
        <v>1.9131370877</v>
      </c>
      <c r="G75" s="41">
        <v>1.320240381</v>
      </c>
      <c r="H75" s="41">
        <v>1.2787946825</v>
      </c>
      <c r="I75" s="41">
        <v>1.7474903461</v>
      </c>
      <c r="J75" s="41">
        <v>3.6820345227</v>
      </c>
      <c r="K75" s="41">
        <v>1.8951072062</v>
      </c>
      <c r="L75" s="41">
        <v>0.8714452339</v>
      </c>
      <c r="M75" s="41">
        <v>0.7852127963</v>
      </c>
      <c r="N75" s="41">
        <v>1.3799410303</v>
      </c>
      <c r="O75" s="41">
        <v>2.4852182125</v>
      </c>
      <c r="P75" s="41">
        <v>1.3575635086</v>
      </c>
      <c r="Q75" s="41">
        <v>0.6937575493</v>
      </c>
      <c r="R75" s="41">
        <v>0.9165725625</v>
      </c>
      <c r="S75" s="41">
        <v>0.7548873028</v>
      </c>
      <c r="T75" s="41">
        <v>1.8110010123</v>
      </c>
      <c r="U75" s="41">
        <v>3.1929294699</v>
      </c>
    </row>
    <row r="76" spans="1:21" ht="12.75">
      <c r="A76" s="34"/>
      <c r="B76" s="33" t="s">
        <v>43</v>
      </c>
      <c r="C76" s="37" t="s">
        <v>5</v>
      </c>
      <c r="D76" s="41">
        <v>0.6928114061</v>
      </c>
      <c r="E76" s="41">
        <v>0.7085479488</v>
      </c>
      <c r="F76" s="41">
        <v>0.6945224954</v>
      </c>
      <c r="G76" s="41">
        <v>0.9265297218</v>
      </c>
      <c r="H76" s="41">
        <v>0.7237466344</v>
      </c>
      <c r="I76" s="41">
        <v>1.4096531668</v>
      </c>
      <c r="J76" s="41">
        <v>3.520842591</v>
      </c>
      <c r="K76" s="41">
        <v>1.6918446716</v>
      </c>
      <c r="L76" s="41">
        <v>0.3490894379</v>
      </c>
      <c r="M76" s="41">
        <v>0.3235240948</v>
      </c>
      <c r="N76" s="41">
        <v>0.9701686551</v>
      </c>
      <c r="O76" s="41">
        <v>2.2703478042</v>
      </c>
      <c r="P76" s="41">
        <v>1.0258000986</v>
      </c>
      <c r="Q76" s="41">
        <v>0.4311615916</v>
      </c>
      <c r="R76" s="41">
        <v>0.4910713046</v>
      </c>
      <c r="S76" s="41">
        <v>0.3927135188</v>
      </c>
      <c r="T76" s="41">
        <v>1.1324658166</v>
      </c>
      <c r="U76" s="41">
        <v>3.3347942052</v>
      </c>
    </row>
    <row r="77" spans="1:14" ht="12.75">
      <c r="A77" s="31" t="s">
        <v>38</v>
      </c>
      <c r="B77" s="32"/>
      <c r="C77" s="39"/>
      <c r="D77" s="27"/>
      <c r="E77" s="27"/>
      <c r="F77" s="27"/>
      <c r="G77" s="27"/>
      <c r="H77" s="27"/>
      <c r="I77" s="27"/>
      <c r="J77" s="27"/>
      <c r="K77" s="27"/>
      <c r="L77" s="27"/>
      <c r="M77"/>
      <c r="N77"/>
    </row>
    <row r="78" spans="1:21" ht="12.75">
      <c r="A78" s="31"/>
      <c r="B78" s="33" t="s">
        <v>18</v>
      </c>
      <c r="C78" s="37" t="s">
        <v>5</v>
      </c>
      <c r="D78" s="41">
        <v>5.137659367245623</v>
      </c>
      <c r="E78" s="41">
        <v>5.400465218705485</v>
      </c>
      <c r="F78" s="41">
        <v>5.5028118405033615</v>
      </c>
      <c r="G78" s="41">
        <v>7.592674034596198</v>
      </c>
      <c r="H78" s="41">
        <v>5.745168065532983</v>
      </c>
      <c r="I78" s="41">
        <v>8.074714944467484</v>
      </c>
      <c r="J78" s="41">
        <v>12.620146392069357</v>
      </c>
      <c r="K78" s="41">
        <v>13.606162106118518</v>
      </c>
      <c r="L78" s="41">
        <v>2.527875930968707</v>
      </c>
      <c r="M78" s="41">
        <v>2.419023391209645</v>
      </c>
      <c r="N78" s="41">
        <v>4.414179017689201</v>
      </c>
      <c r="O78" s="41">
        <v>6.657739494142727</v>
      </c>
      <c r="P78" s="41">
        <v>6.222013488057924</v>
      </c>
      <c r="Q78" s="41">
        <v>4.516807875022397</v>
      </c>
      <c r="R78" s="41">
        <v>6.154903680890641</v>
      </c>
      <c r="S78" s="41">
        <v>4.418477885916566</v>
      </c>
      <c r="T78" s="41">
        <v>6.63434318118836</v>
      </c>
      <c r="U78" s="41">
        <v>13.070463150655375</v>
      </c>
    </row>
    <row r="79" spans="1:21" ht="12.75">
      <c r="A79" s="31"/>
      <c r="B79" s="33" t="s">
        <v>19</v>
      </c>
      <c r="C79" s="37" t="s">
        <v>5</v>
      </c>
      <c r="D79" s="41">
        <v>5.063348628511068</v>
      </c>
      <c r="E79" s="41">
        <v>4.1594893793116645</v>
      </c>
      <c r="F79" s="41">
        <v>4.941228576484083</v>
      </c>
      <c r="G79" s="41">
        <v>8.624299946861697</v>
      </c>
      <c r="H79" s="41">
        <v>6.361500039270611</v>
      </c>
      <c r="I79" s="41">
        <v>6.687017783516341</v>
      </c>
      <c r="J79" s="41">
        <v>14.024208921149121</v>
      </c>
      <c r="K79" s="41">
        <v>10.966989201176066</v>
      </c>
      <c r="L79" s="41">
        <v>1.935255280695993</v>
      </c>
      <c r="M79" s="41">
        <v>2.116038601829851</v>
      </c>
      <c r="N79" s="41">
        <v>3.611632598927183</v>
      </c>
      <c r="O79" s="41">
        <v>6.202363698255718</v>
      </c>
      <c r="P79" s="41">
        <v>4.761163271518021</v>
      </c>
      <c r="Q79" s="41">
        <v>5.076461734200536</v>
      </c>
      <c r="R79" s="41">
        <v>4.480360427744456</v>
      </c>
      <c r="S79" s="41">
        <v>5.402261391318304</v>
      </c>
      <c r="T79" s="41">
        <v>8.437582207407493</v>
      </c>
      <c r="U79" s="41">
        <v>13.298459568148202</v>
      </c>
    </row>
    <row r="80" spans="1:21" ht="12.75">
      <c r="A80" s="31"/>
      <c r="B80" s="33" t="s">
        <v>20</v>
      </c>
      <c r="C80" s="37" t="s">
        <v>5</v>
      </c>
      <c r="D80" s="41">
        <v>5.3176331280034015</v>
      </c>
      <c r="E80" s="41">
        <v>4.213077961413253</v>
      </c>
      <c r="F80" s="41">
        <v>4.506738488154321</v>
      </c>
      <c r="G80" s="41">
        <v>7.4980703978047964</v>
      </c>
      <c r="H80" s="41">
        <v>6.004823477181131</v>
      </c>
      <c r="I80" s="41">
        <v>7.42075939266605</v>
      </c>
      <c r="J80" s="41">
        <v>10.599655928096967</v>
      </c>
      <c r="K80" s="41">
        <v>7.813696925632282</v>
      </c>
      <c r="L80" s="41">
        <v>1.9172599144095037</v>
      </c>
      <c r="M80" s="41">
        <v>2.02007941570328</v>
      </c>
      <c r="N80" s="41">
        <v>3.1692777082738757</v>
      </c>
      <c r="O80" s="41">
        <v>5.805280665343425</v>
      </c>
      <c r="P80" s="41">
        <v>4.362184547704102</v>
      </c>
      <c r="Q80" s="41">
        <v>5.463670829272662</v>
      </c>
      <c r="R80" s="41">
        <v>5.317119242617964</v>
      </c>
      <c r="S80" s="41">
        <v>5.353504755159244</v>
      </c>
      <c r="T80" s="41">
        <v>5.651994460462698</v>
      </c>
      <c r="U80" s="41">
        <v>10.820697923317477</v>
      </c>
    </row>
    <row r="81" spans="1:21" ht="12.75">
      <c r="A81" s="34"/>
      <c r="B81" s="33" t="s">
        <v>21</v>
      </c>
      <c r="C81" s="37" t="s">
        <v>5</v>
      </c>
      <c r="D81" s="41">
        <v>4.660096490318245</v>
      </c>
      <c r="E81" s="41">
        <v>4.74246391370061</v>
      </c>
      <c r="F81" s="41">
        <v>4.963530673712558</v>
      </c>
      <c r="G81" s="41">
        <v>6.539902681414628</v>
      </c>
      <c r="H81" s="41">
        <v>6.548714936799367</v>
      </c>
      <c r="I81" s="41">
        <v>10.243887301927547</v>
      </c>
      <c r="J81" s="41">
        <v>11.01628757368765</v>
      </c>
      <c r="K81" s="41">
        <v>12.601932493481145</v>
      </c>
      <c r="L81" s="41">
        <v>2.230104762668248</v>
      </c>
      <c r="M81" s="41">
        <v>2.4784132407539516</v>
      </c>
      <c r="N81" s="41">
        <v>5.41075724631961</v>
      </c>
      <c r="O81" s="41">
        <v>7.584197199232505</v>
      </c>
      <c r="P81" s="41">
        <v>6.684514583491398</v>
      </c>
      <c r="Q81" s="41">
        <v>4.661347201706082</v>
      </c>
      <c r="R81" s="41">
        <v>6.316519588566505</v>
      </c>
      <c r="S81" s="41">
        <v>5.1870226423207315</v>
      </c>
      <c r="T81" s="41">
        <v>7.124875620968548</v>
      </c>
      <c r="U81" s="41">
        <v>11.748144644422746</v>
      </c>
    </row>
    <row r="82" spans="1:21" ht="12.75">
      <c r="A82" s="34"/>
      <c r="B82" s="33" t="s">
        <v>43</v>
      </c>
      <c r="C82" s="37" t="s">
        <v>5</v>
      </c>
      <c r="D82" s="41">
        <v>3.353471966826941</v>
      </c>
      <c r="E82" s="41">
        <v>4.175204150110741</v>
      </c>
      <c r="F82" s="41">
        <v>5.068631715407214</v>
      </c>
      <c r="G82" s="41">
        <v>4.8947868247180955</v>
      </c>
      <c r="H82" s="41">
        <v>7.310401665097689</v>
      </c>
      <c r="I82" s="41">
        <v>8.097417279830028</v>
      </c>
      <c r="J82" s="41">
        <v>10.046686301516159</v>
      </c>
      <c r="K82" s="41">
        <v>15.755762605924723</v>
      </c>
      <c r="L82" s="41">
        <v>2.4048549285795766</v>
      </c>
      <c r="M82" s="41">
        <v>2.5894865703787757</v>
      </c>
      <c r="N82" s="41">
        <v>4.243500328667399</v>
      </c>
      <c r="O82" s="41">
        <v>6.633808429278171</v>
      </c>
      <c r="P82" s="41">
        <v>5.0892797405806895</v>
      </c>
      <c r="Q82" s="41">
        <v>4.964441433490614</v>
      </c>
      <c r="R82" s="41">
        <v>5.380718663680542</v>
      </c>
      <c r="S82" s="41">
        <v>6.589080085072688</v>
      </c>
      <c r="T82" s="41">
        <v>6.682500140852636</v>
      </c>
      <c r="U82" s="41">
        <v>11.25897982270375</v>
      </c>
    </row>
    <row r="83" spans="1:21" ht="12.75">
      <c r="A83" s="31" t="s">
        <v>39</v>
      </c>
      <c r="B83" s="32"/>
      <c r="C83" s="39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2.75">
      <c r="A84" s="31"/>
      <c r="B84" s="33" t="s">
        <v>18</v>
      </c>
      <c r="C84" s="37" t="s">
        <v>5</v>
      </c>
      <c r="D84" s="41">
        <v>5.00774904851631</v>
      </c>
      <c r="E84" s="41">
        <v>6.4121790521803455</v>
      </c>
      <c r="F84" s="41">
        <v>7.126927246780659</v>
      </c>
      <c r="G84" s="41">
        <v>9.08533179155717</v>
      </c>
      <c r="H84" s="41">
        <v>8.737482210590798</v>
      </c>
      <c r="I84" s="41">
        <v>8.771464521145154</v>
      </c>
      <c r="J84" s="41">
        <v>14.73869357506392</v>
      </c>
      <c r="K84" s="41">
        <v>11.89875315186817</v>
      </c>
      <c r="L84" s="41">
        <v>3.077342997997675</v>
      </c>
      <c r="M84" s="41">
        <v>3.107330038108209</v>
      </c>
      <c r="N84" s="41">
        <v>4.882988136058585</v>
      </c>
      <c r="O84" s="41">
        <v>7.581809710482204</v>
      </c>
      <c r="P84" s="41">
        <v>6.986411923035144</v>
      </c>
      <c r="Q84" s="41">
        <v>5.662881256567149</v>
      </c>
      <c r="R84" s="41">
        <v>6.763083713228959</v>
      </c>
      <c r="S84" s="41">
        <v>7.467718786491583</v>
      </c>
      <c r="T84" s="41">
        <v>7.848083842968775</v>
      </c>
      <c r="U84" s="41">
        <v>13.079198938126403</v>
      </c>
    </row>
    <row r="85" spans="1:21" ht="12.75">
      <c r="A85" s="31"/>
      <c r="B85" s="33" t="s">
        <v>19</v>
      </c>
      <c r="C85" s="37" t="s">
        <v>5</v>
      </c>
      <c r="D85" s="41">
        <v>5.431883629204892</v>
      </c>
      <c r="E85" s="41">
        <v>5.67389072709152</v>
      </c>
      <c r="F85" s="41">
        <v>5.844239300511309</v>
      </c>
      <c r="G85" s="41">
        <v>7.828958727518279</v>
      </c>
      <c r="H85" s="41">
        <v>12.388749591386055</v>
      </c>
      <c r="I85" s="41">
        <v>10.635944613276992</v>
      </c>
      <c r="J85" s="41">
        <v>24.299891597743038</v>
      </c>
      <c r="K85" s="41">
        <v>17.265574204212</v>
      </c>
      <c r="L85" s="41">
        <v>2.7954474640131317</v>
      </c>
      <c r="M85" s="41">
        <v>2.999852729509839</v>
      </c>
      <c r="N85" s="41">
        <v>5.185123899667256</v>
      </c>
      <c r="O85" s="41">
        <v>6.199377381226458</v>
      </c>
      <c r="P85" s="41">
        <v>8.80440582363035</v>
      </c>
      <c r="Q85" s="41">
        <v>6.920334304565771</v>
      </c>
      <c r="R85" s="41">
        <v>8.996769297475593</v>
      </c>
      <c r="S85" s="41">
        <v>8.804691506668632</v>
      </c>
      <c r="T85" s="41">
        <v>12.145510399752686</v>
      </c>
      <c r="U85" s="41">
        <v>12.516975881552536</v>
      </c>
    </row>
    <row r="86" spans="1:21" ht="12.75">
      <c r="A86" s="31"/>
      <c r="B86" s="33" t="s">
        <v>20</v>
      </c>
      <c r="C86" s="37" t="s">
        <v>5</v>
      </c>
      <c r="D86" s="41">
        <v>6.845536268601266</v>
      </c>
      <c r="E86" s="41">
        <v>7.1094852392506835</v>
      </c>
      <c r="F86" s="41">
        <v>8.16882074469841</v>
      </c>
      <c r="G86" s="41">
        <v>8.326624787110296</v>
      </c>
      <c r="H86" s="41">
        <v>5.828942839242507</v>
      </c>
      <c r="I86" s="41">
        <v>10.69350420679666</v>
      </c>
      <c r="J86" s="41">
        <v>17.96166387519859</v>
      </c>
      <c r="K86" s="41">
        <v>8.8988375673038</v>
      </c>
      <c r="L86" s="41">
        <v>4.152402326338779</v>
      </c>
      <c r="M86" s="41">
        <v>4.232602114502763</v>
      </c>
      <c r="N86" s="41">
        <v>6.14919964007231</v>
      </c>
      <c r="O86" s="41">
        <v>8.022762975868764</v>
      </c>
      <c r="P86" s="41">
        <v>7.119454758089334</v>
      </c>
      <c r="Q86" s="41">
        <v>7.182771993804561</v>
      </c>
      <c r="R86" s="41">
        <v>9.072812778982037</v>
      </c>
      <c r="S86" s="41">
        <v>8.269635517144497</v>
      </c>
      <c r="T86" s="41">
        <v>7.4237590124169675</v>
      </c>
      <c r="U86" s="41">
        <v>13.393331290100758</v>
      </c>
    </row>
    <row r="87" spans="1:21" ht="12.75">
      <c r="A87" s="34"/>
      <c r="B87" s="33" t="s">
        <v>21</v>
      </c>
      <c r="C87" s="37" t="s">
        <v>5</v>
      </c>
      <c r="D87" s="41">
        <v>7.10408094854553</v>
      </c>
      <c r="E87" s="41">
        <v>7.399881613728572</v>
      </c>
      <c r="F87" s="41">
        <v>6.290169685217183</v>
      </c>
      <c r="G87" s="41">
        <v>10.07683711158369</v>
      </c>
      <c r="H87" s="41">
        <v>9.816390018186148</v>
      </c>
      <c r="I87" s="41">
        <v>11.023951441821575</v>
      </c>
      <c r="J87" s="41">
        <v>17.981709767069475</v>
      </c>
      <c r="K87" s="41">
        <v>15.363343241073185</v>
      </c>
      <c r="L87" s="41">
        <v>3.119850058210811</v>
      </c>
      <c r="M87" s="41">
        <v>3.0427326756476645</v>
      </c>
      <c r="N87" s="41">
        <v>5.035643971317709</v>
      </c>
      <c r="O87" s="41">
        <v>7.812474344328945</v>
      </c>
      <c r="P87" s="41">
        <v>6.4251841286913605</v>
      </c>
      <c r="Q87" s="41">
        <v>6.311980264127764</v>
      </c>
      <c r="R87" s="41">
        <v>9.492297245202927</v>
      </c>
      <c r="S87" s="41">
        <v>10.853059932472227</v>
      </c>
      <c r="T87" s="41">
        <v>9.9368363657873</v>
      </c>
      <c r="U87" s="41">
        <v>13.77254272391417</v>
      </c>
    </row>
    <row r="88" spans="1:21" ht="12.75">
      <c r="A88" s="34"/>
      <c r="B88" s="33" t="s">
        <v>43</v>
      </c>
      <c r="C88" s="37" t="s">
        <v>5</v>
      </c>
      <c r="D88" s="41">
        <v>6.574331171463059</v>
      </c>
      <c r="E88" s="41">
        <v>6.408917661275514</v>
      </c>
      <c r="F88" s="41">
        <v>7.881083466959868</v>
      </c>
      <c r="G88" s="41">
        <v>8.204698508458131</v>
      </c>
      <c r="H88" s="41">
        <v>8.398694360328395</v>
      </c>
      <c r="I88" s="41">
        <v>7.5647012283766415</v>
      </c>
      <c r="J88" s="41">
        <v>22.056644046025063</v>
      </c>
      <c r="K88" s="41">
        <v>23.370335486245136</v>
      </c>
      <c r="L88" s="41">
        <v>3.27462052027652</v>
      </c>
      <c r="M88" s="41">
        <v>3.3827529764515627</v>
      </c>
      <c r="N88" s="41">
        <v>5.530188734312872</v>
      </c>
      <c r="O88" s="41">
        <v>6.935410620384131</v>
      </c>
      <c r="P88" s="41">
        <v>7.371473338428366</v>
      </c>
      <c r="Q88" s="41">
        <v>7.1744543655729665</v>
      </c>
      <c r="R88" s="41">
        <v>9.849245284169733</v>
      </c>
      <c r="S88" s="41">
        <v>8.09821284606292</v>
      </c>
      <c r="T88" s="41">
        <v>8.42057365874974</v>
      </c>
      <c r="U88" s="41">
        <v>18.073623847921855</v>
      </c>
    </row>
    <row r="89" spans="1:21" ht="12.75">
      <c r="A89" s="31" t="s">
        <v>40</v>
      </c>
      <c r="B89" s="32"/>
      <c r="C89" s="39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2.75">
      <c r="A90" s="31"/>
      <c r="B90" s="33" t="s">
        <v>18</v>
      </c>
      <c r="C90" s="37" t="s">
        <v>5</v>
      </c>
      <c r="D90" s="41">
        <v>3.9341597688002157</v>
      </c>
      <c r="E90" s="41">
        <v>4.258934976830472</v>
      </c>
      <c r="F90" s="41">
        <v>4.77617336209379</v>
      </c>
      <c r="G90" s="41">
        <v>5.835834800878142</v>
      </c>
      <c r="H90" s="41">
        <v>5.321031755122439</v>
      </c>
      <c r="I90" s="41">
        <v>5.576671138173414</v>
      </c>
      <c r="J90" s="41">
        <v>9.793054193981284</v>
      </c>
      <c r="K90" s="41">
        <v>6.683933299709075</v>
      </c>
      <c r="L90" s="41">
        <v>1.986685003255272</v>
      </c>
      <c r="M90" s="41">
        <v>1.9357810639077053</v>
      </c>
      <c r="N90" s="41">
        <v>2.970931212442568</v>
      </c>
      <c r="O90" s="41">
        <v>4.443036272729459</v>
      </c>
      <c r="P90" s="41">
        <v>4.217572223171243</v>
      </c>
      <c r="Q90" s="41">
        <v>3.956303734058788</v>
      </c>
      <c r="R90" s="41">
        <v>4.978494943800474</v>
      </c>
      <c r="S90" s="41">
        <v>3.852148214962474</v>
      </c>
      <c r="T90" s="41">
        <v>4.185175541621974</v>
      </c>
      <c r="U90" s="41">
        <v>8.15158269205758</v>
      </c>
    </row>
    <row r="91" spans="1:21" ht="12.75">
      <c r="A91" s="31"/>
      <c r="B91" s="33" t="s">
        <v>19</v>
      </c>
      <c r="C91" s="37" t="s">
        <v>5</v>
      </c>
      <c r="D91" s="41">
        <v>3.9196657918145315</v>
      </c>
      <c r="E91" s="41">
        <v>3.2840078477527226</v>
      </c>
      <c r="F91" s="41">
        <v>4.0695698367553925</v>
      </c>
      <c r="G91" s="41">
        <v>6.012873634590947</v>
      </c>
      <c r="H91" s="41">
        <v>5.112911653587437</v>
      </c>
      <c r="I91" s="41">
        <v>6.143433608068493</v>
      </c>
      <c r="J91" s="41">
        <v>10.854881980157716</v>
      </c>
      <c r="K91" s="41">
        <v>8.756112410486208</v>
      </c>
      <c r="L91" s="41">
        <v>1.389500967408262</v>
      </c>
      <c r="M91" s="41">
        <v>1.5612629887577738</v>
      </c>
      <c r="N91" s="41">
        <v>2.662786713212776</v>
      </c>
      <c r="O91" s="41">
        <v>3.3173907165211456</v>
      </c>
      <c r="P91" s="41">
        <v>4.479661048074665</v>
      </c>
      <c r="Q91" s="41">
        <v>3.7528553684550134</v>
      </c>
      <c r="R91" s="41">
        <v>4.392381090907982</v>
      </c>
      <c r="S91" s="41">
        <v>4.406603856989887</v>
      </c>
      <c r="T91" s="41">
        <v>6.680592605244076</v>
      </c>
      <c r="U91" s="41">
        <v>7.9406060615395</v>
      </c>
    </row>
    <row r="92" spans="1:21" ht="12.75">
      <c r="A92" s="31"/>
      <c r="B92" s="33" t="s">
        <v>20</v>
      </c>
      <c r="C92" s="37" t="s">
        <v>5</v>
      </c>
      <c r="D92" s="41">
        <v>4.4223530854368445</v>
      </c>
      <c r="E92" s="41">
        <v>3.383287964380425</v>
      </c>
      <c r="F92" s="41">
        <v>4.001625070613451</v>
      </c>
      <c r="G92" s="41">
        <v>6.073884987134652</v>
      </c>
      <c r="H92" s="41">
        <v>4.218728851236022</v>
      </c>
      <c r="I92" s="41">
        <v>6.0056286826153125</v>
      </c>
      <c r="J92" s="41">
        <v>8.941144749932228</v>
      </c>
      <c r="K92" s="41">
        <v>5.6411829913547376</v>
      </c>
      <c r="L92" s="41">
        <v>1.734278416339535</v>
      </c>
      <c r="M92" s="41">
        <v>1.7985520261699948</v>
      </c>
      <c r="N92" s="41">
        <v>2.6056360326546097</v>
      </c>
      <c r="O92" s="41">
        <v>3.689822632181592</v>
      </c>
      <c r="P92" s="41">
        <v>3.2934977001797847</v>
      </c>
      <c r="Q92" s="41">
        <v>4.98861073640506</v>
      </c>
      <c r="R92" s="41">
        <v>4.234708580918753</v>
      </c>
      <c r="S92" s="41">
        <v>3.971881557651268</v>
      </c>
      <c r="T92" s="41">
        <v>4.347366569630216</v>
      </c>
      <c r="U92" s="41">
        <v>8.025267047423242</v>
      </c>
    </row>
    <row r="93" spans="1:21" ht="12.75">
      <c r="A93" s="34"/>
      <c r="B93" s="33" t="s">
        <v>21</v>
      </c>
      <c r="C93" s="37" t="s">
        <v>5</v>
      </c>
      <c r="D93" s="41">
        <v>4.150917322227357</v>
      </c>
      <c r="E93" s="41">
        <v>3.8792651256108353</v>
      </c>
      <c r="F93" s="41">
        <v>3.542824290005114</v>
      </c>
      <c r="G93" s="41">
        <v>4.630462270476777</v>
      </c>
      <c r="H93" s="41">
        <v>5.302020393958608</v>
      </c>
      <c r="I93" s="41">
        <v>6.926521814855909</v>
      </c>
      <c r="J93" s="41">
        <v>7.7062589076932655</v>
      </c>
      <c r="K93" s="41">
        <v>10.287510163903374</v>
      </c>
      <c r="L93" s="41">
        <v>1.701683962274585</v>
      </c>
      <c r="M93" s="41">
        <v>1.8316544478695302</v>
      </c>
      <c r="N93" s="41">
        <v>3.9843001033293293</v>
      </c>
      <c r="O93" s="41">
        <v>4.799508203023746</v>
      </c>
      <c r="P93" s="41">
        <v>4.8294143480005225</v>
      </c>
      <c r="Q93" s="41">
        <v>3.714903996438053</v>
      </c>
      <c r="R93" s="41">
        <v>5.060768273176836</v>
      </c>
      <c r="S93" s="41">
        <v>4.000669801581075</v>
      </c>
      <c r="T93" s="41">
        <v>4.046844418131151</v>
      </c>
      <c r="U93" s="41">
        <v>8.740794186017256</v>
      </c>
    </row>
    <row r="94" spans="1:21" ht="12.75">
      <c r="A94" s="34"/>
      <c r="B94" s="33" t="s">
        <v>43</v>
      </c>
      <c r="C94" s="37" t="s">
        <v>5</v>
      </c>
      <c r="D94" s="41">
        <v>3.140190076582794</v>
      </c>
      <c r="E94" s="41">
        <v>3.0005628328098233</v>
      </c>
      <c r="F94" s="41">
        <v>4.829559682230474</v>
      </c>
      <c r="G94" s="41">
        <v>4.0231466083065675</v>
      </c>
      <c r="H94" s="41">
        <v>5.612793482939234</v>
      </c>
      <c r="I94" s="41">
        <v>5.989343040558246</v>
      </c>
      <c r="J94" s="41">
        <v>9.646972166533372</v>
      </c>
      <c r="K94" s="41">
        <v>12.221780782146014</v>
      </c>
      <c r="L94" s="41">
        <v>2.101662976843512</v>
      </c>
      <c r="M94" s="41">
        <v>2.192657435458473</v>
      </c>
      <c r="N94" s="41">
        <v>3.5904791373009117</v>
      </c>
      <c r="O94" s="41">
        <v>4.844413169591142</v>
      </c>
      <c r="P94" s="41">
        <v>4.228291201774398</v>
      </c>
      <c r="Q94" s="41">
        <v>4.281578919287183</v>
      </c>
      <c r="R94" s="41">
        <v>4.9895710828799595</v>
      </c>
      <c r="S94" s="41">
        <v>5.426797745132405</v>
      </c>
      <c r="T94" s="41">
        <v>5.038749358485517</v>
      </c>
      <c r="U94" s="41">
        <v>9.08719399832153</v>
      </c>
    </row>
    <row r="95" spans="1:21" ht="12.75">
      <c r="A95" s="61" t="s">
        <v>33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</row>
    <row r="96" spans="1:14" ht="12.75">
      <c r="A96" s="12" t="s">
        <v>34</v>
      </c>
      <c r="B96" s="2"/>
      <c r="C96" s="32"/>
      <c r="D96" s="27"/>
      <c r="E96" s="27"/>
      <c r="F96" s="27"/>
      <c r="G96" s="27"/>
      <c r="H96" s="27"/>
      <c r="I96" s="27"/>
      <c r="J96" s="27"/>
      <c r="K96" s="27"/>
      <c r="L96" s="27"/>
      <c r="M96"/>
      <c r="N96"/>
    </row>
    <row r="97" spans="1:21" ht="12.75">
      <c r="A97" s="12"/>
      <c r="B97" s="30" t="s">
        <v>18</v>
      </c>
      <c r="C97" s="37" t="s">
        <v>5</v>
      </c>
      <c r="D97" s="41">
        <v>5.3401921925</v>
      </c>
      <c r="E97" s="41">
        <v>4.4996382862</v>
      </c>
      <c r="F97" s="41">
        <v>4.0463491718</v>
      </c>
      <c r="G97" s="41">
        <v>6.3104694416</v>
      </c>
      <c r="H97" s="41">
        <v>7.290081969</v>
      </c>
      <c r="I97" s="41">
        <v>8.1642781688</v>
      </c>
      <c r="J97" s="41">
        <v>13.792183432</v>
      </c>
      <c r="K97" s="41">
        <v>12.842508785</v>
      </c>
      <c r="L97" s="41">
        <v>2.5478565717</v>
      </c>
      <c r="M97" s="41">
        <v>2.4873823965</v>
      </c>
      <c r="N97" s="41">
        <v>5.7010881917</v>
      </c>
      <c r="O97" s="41">
        <v>7.0078405213</v>
      </c>
      <c r="P97" s="41">
        <v>7.1855671481</v>
      </c>
      <c r="Q97" s="41">
        <v>5.6293825307</v>
      </c>
      <c r="R97" s="41">
        <v>5.4781796995</v>
      </c>
      <c r="S97" s="41">
        <v>4.2651425429</v>
      </c>
      <c r="T97" s="41">
        <v>6.7449345897</v>
      </c>
      <c r="U97" s="41">
        <v>26.309375345</v>
      </c>
    </row>
    <row r="98" spans="1:21" ht="12.75">
      <c r="A98" s="12"/>
      <c r="B98" s="30" t="s">
        <v>19</v>
      </c>
      <c r="C98" s="37" t="s">
        <v>5</v>
      </c>
      <c r="D98" s="41">
        <v>4.0740460862</v>
      </c>
      <c r="E98" s="41">
        <v>3.9437278672</v>
      </c>
      <c r="F98" s="41">
        <v>5.6755291658</v>
      </c>
      <c r="G98" s="41">
        <v>7.0434528048</v>
      </c>
      <c r="H98" s="41">
        <v>6.4311884046</v>
      </c>
      <c r="I98" s="41">
        <v>8.1920701753</v>
      </c>
      <c r="J98" s="41">
        <v>14.700712981</v>
      </c>
      <c r="K98" s="41">
        <v>11.694030884</v>
      </c>
      <c r="L98" s="41">
        <v>2.0915889849</v>
      </c>
      <c r="M98" s="41">
        <v>2.1814128195</v>
      </c>
      <c r="N98" s="41">
        <v>4.7536167793</v>
      </c>
      <c r="O98" s="41">
        <v>5.9939831184</v>
      </c>
      <c r="P98" s="41">
        <v>7.4312593935</v>
      </c>
      <c r="Q98" s="41">
        <v>4.2796076507</v>
      </c>
      <c r="R98" s="41">
        <v>4.8455706679</v>
      </c>
      <c r="S98" s="41">
        <v>4.4321573512</v>
      </c>
      <c r="T98" s="41">
        <v>7.6260315556</v>
      </c>
      <c r="U98" s="41">
        <v>14.334814995</v>
      </c>
    </row>
    <row r="99" spans="1:21" ht="12.75">
      <c r="A99" s="12"/>
      <c r="B99" s="30" t="s">
        <v>20</v>
      </c>
      <c r="C99" s="37" t="s">
        <v>5</v>
      </c>
      <c r="D99" s="41">
        <v>4.6987558776</v>
      </c>
      <c r="E99" s="41">
        <v>5.248033952</v>
      </c>
      <c r="F99" s="41">
        <v>4.4160052183</v>
      </c>
      <c r="G99" s="41">
        <v>6.4031408907</v>
      </c>
      <c r="H99" s="41">
        <v>5.7472118902</v>
      </c>
      <c r="I99" s="41">
        <v>7.8987213654</v>
      </c>
      <c r="J99" s="41">
        <v>13.531725842</v>
      </c>
      <c r="K99" s="41">
        <v>11.387038288</v>
      </c>
      <c r="L99" s="41">
        <v>2.6545630994</v>
      </c>
      <c r="M99" s="41">
        <v>2.7836434323</v>
      </c>
      <c r="N99" s="41">
        <v>4.4329968232</v>
      </c>
      <c r="O99" s="41">
        <v>5.3341026904</v>
      </c>
      <c r="P99" s="41">
        <v>6.12096159</v>
      </c>
      <c r="Q99" s="41">
        <v>5.6123049468</v>
      </c>
      <c r="R99" s="41">
        <v>5.6679357675</v>
      </c>
      <c r="S99" s="41">
        <v>5.1236077862</v>
      </c>
      <c r="T99" s="41">
        <v>6.4404874756</v>
      </c>
      <c r="U99" s="41">
        <v>16.695021874</v>
      </c>
    </row>
    <row r="100" spans="1:21" ht="12.75">
      <c r="A100" s="13"/>
      <c r="B100" s="30" t="s">
        <v>21</v>
      </c>
      <c r="C100" s="37" t="s">
        <v>5</v>
      </c>
      <c r="D100" s="41">
        <v>4.107786388</v>
      </c>
      <c r="E100" s="41">
        <v>4.284026444</v>
      </c>
      <c r="F100" s="41">
        <v>5.6703742229</v>
      </c>
      <c r="G100" s="41">
        <v>6.2397531232</v>
      </c>
      <c r="H100" s="41">
        <v>7.3003165161</v>
      </c>
      <c r="I100" s="41">
        <v>6.008996983</v>
      </c>
      <c r="J100" s="41">
        <v>11.673966715</v>
      </c>
      <c r="K100" s="41">
        <v>15.429381988</v>
      </c>
      <c r="L100" s="41">
        <v>2.4644738681</v>
      </c>
      <c r="M100" s="41">
        <v>2.4991651128</v>
      </c>
      <c r="N100" s="41">
        <v>5.4091275344</v>
      </c>
      <c r="O100" s="41">
        <v>7.8207088389</v>
      </c>
      <c r="P100" s="41">
        <v>7.7931737189</v>
      </c>
      <c r="Q100" s="41">
        <v>5.1929259582</v>
      </c>
      <c r="R100" s="41">
        <v>5.5613580552</v>
      </c>
      <c r="S100" s="41">
        <v>4.8139255965</v>
      </c>
      <c r="T100" s="41">
        <v>6.5569398029</v>
      </c>
      <c r="U100" s="41">
        <v>15.395543607</v>
      </c>
    </row>
    <row r="101" spans="1:21" ht="12.75">
      <c r="A101" s="13"/>
      <c r="B101" s="33" t="s">
        <v>43</v>
      </c>
      <c r="C101" s="37" t="s">
        <v>5</v>
      </c>
      <c r="D101" s="41">
        <v>4.3745187213</v>
      </c>
      <c r="E101" s="41">
        <v>4.5655009026</v>
      </c>
      <c r="F101" s="41">
        <v>5.7965797563</v>
      </c>
      <c r="G101" s="41">
        <v>6.5056722828</v>
      </c>
      <c r="H101" s="41">
        <v>6.6115961134</v>
      </c>
      <c r="I101" s="41">
        <v>7.95429068</v>
      </c>
      <c r="J101" s="41">
        <v>17.268910687</v>
      </c>
      <c r="K101" s="41">
        <v>14.28755333</v>
      </c>
      <c r="L101" s="41">
        <v>2.4601975108</v>
      </c>
      <c r="M101" s="41">
        <v>2.465765837</v>
      </c>
      <c r="N101" s="41">
        <v>3.9503880809</v>
      </c>
      <c r="O101" s="41">
        <v>6.8086288139</v>
      </c>
      <c r="P101" s="41">
        <v>4.7276998921</v>
      </c>
      <c r="Q101" s="41">
        <v>5.5645042173</v>
      </c>
      <c r="R101" s="41">
        <v>5.1736587179</v>
      </c>
      <c r="S101" s="41">
        <v>4.7863506958</v>
      </c>
      <c r="T101" s="41">
        <v>5.9812638881</v>
      </c>
      <c r="U101" s="41">
        <v>17.852591707</v>
      </c>
    </row>
    <row r="102" spans="1:21" ht="12.75">
      <c r="A102" s="12" t="s">
        <v>35</v>
      </c>
      <c r="B102" s="2"/>
      <c r="C102" s="39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2.75">
      <c r="A103" s="12"/>
      <c r="B103" s="30" t="s">
        <v>18</v>
      </c>
      <c r="C103" s="37" t="s">
        <v>5</v>
      </c>
      <c r="D103" s="41">
        <v>8.3768270265</v>
      </c>
      <c r="E103" s="41">
        <v>6.4219618579</v>
      </c>
      <c r="F103" s="41">
        <v>5.9018831858</v>
      </c>
      <c r="G103" s="41">
        <v>9.5435399654</v>
      </c>
      <c r="H103" s="41">
        <v>9.5346624042</v>
      </c>
      <c r="I103" s="41">
        <v>10.556687044</v>
      </c>
      <c r="J103" s="41">
        <v>18.521342089</v>
      </c>
      <c r="K103" s="41">
        <v>20.084366456</v>
      </c>
      <c r="L103" s="41">
        <v>3.4464986382</v>
      </c>
      <c r="M103" s="41">
        <v>3.4788568753</v>
      </c>
      <c r="N103" s="41">
        <v>6.3339889399</v>
      </c>
      <c r="O103" s="41">
        <v>9.1308462537</v>
      </c>
      <c r="P103" s="41">
        <v>8.7906576782</v>
      </c>
      <c r="Q103" s="41">
        <v>6.7009062054</v>
      </c>
      <c r="R103" s="41">
        <v>6.0291090077</v>
      </c>
      <c r="S103" s="41">
        <v>7.5079386243</v>
      </c>
      <c r="T103" s="41">
        <v>12.901218854</v>
      </c>
      <c r="U103" s="41">
        <v>17.08896872</v>
      </c>
    </row>
    <row r="104" spans="1:21" ht="12.75">
      <c r="A104" s="12"/>
      <c r="B104" s="30" t="s">
        <v>19</v>
      </c>
      <c r="C104" s="37" t="s">
        <v>5</v>
      </c>
      <c r="D104" s="41">
        <v>5.6549424238</v>
      </c>
      <c r="E104" s="41">
        <v>5.1142116245</v>
      </c>
      <c r="F104" s="41">
        <v>6.4455261976</v>
      </c>
      <c r="G104" s="41">
        <v>6.6972512633</v>
      </c>
      <c r="H104" s="41">
        <v>7.1370655801</v>
      </c>
      <c r="I104" s="41">
        <v>12.114714999</v>
      </c>
      <c r="J104" s="41">
        <v>14.399319823</v>
      </c>
      <c r="K104" s="41">
        <v>13.61888321</v>
      </c>
      <c r="L104" s="41">
        <v>2.9187168155</v>
      </c>
      <c r="M104" s="41">
        <v>2.8197469612</v>
      </c>
      <c r="N104" s="41">
        <v>5.53046758</v>
      </c>
      <c r="O104" s="41">
        <v>6.5217118164</v>
      </c>
      <c r="P104" s="41">
        <v>9.283425011</v>
      </c>
      <c r="Q104" s="41">
        <v>7.3754902275</v>
      </c>
      <c r="R104" s="41">
        <v>6.4996026828</v>
      </c>
      <c r="S104" s="41">
        <v>6.7403677861</v>
      </c>
      <c r="T104" s="41">
        <v>10.335416695</v>
      </c>
      <c r="U104" s="41">
        <v>19.284321472</v>
      </c>
    </row>
    <row r="105" spans="1:22" ht="12.75">
      <c r="A105" s="12"/>
      <c r="B105" s="30" t="s">
        <v>20</v>
      </c>
      <c r="C105" s="37" t="s">
        <v>5</v>
      </c>
      <c r="D105" s="41">
        <v>6.8486737171</v>
      </c>
      <c r="E105" s="41">
        <v>5.8417634284</v>
      </c>
      <c r="F105" s="41">
        <v>6.3037126275</v>
      </c>
      <c r="G105" s="41">
        <v>9.9804838657</v>
      </c>
      <c r="H105" s="41">
        <v>7.8275283748</v>
      </c>
      <c r="I105" s="41">
        <v>10.648356486</v>
      </c>
      <c r="J105" s="41">
        <v>18.719379063</v>
      </c>
      <c r="K105" s="41">
        <v>13.090741472</v>
      </c>
      <c r="L105" s="41">
        <v>3.7352954798</v>
      </c>
      <c r="M105" s="41">
        <v>3.8736409946</v>
      </c>
      <c r="N105" s="41">
        <v>6.8652254855</v>
      </c>
      <c r="O105" s="41">
        <v>7.4565341146</v>
      </c>
      <c r="P105" s="41">
        <v>11.256651448</v>
      </c>
      <c r="Q105" s="41">
        <v>6.5231405879</v>
      </c>
      <c r="R105" s="41">
        <v>6.7985304988</v>
      </c>
      <c r="S105" s="41">
        <v>8.9940538152</v>
      </c>
      <c r="T105" s="41">
        <v>7.7810618716</v>
      </c>
      <c r="U105" s="41">
        <v>15.446742325</v>
      </c>
      <c r="V105" s="41"/>
    </row>
    <row r="106" spans="1:21" ht="12.75">
      <c r="A106" s="13"/>
      <c r="B106" s="30" t="s">
        <v>21</v>
      </c>
      <c r="C106" s="37" t="s">
        <v>5</v>
      </c>
      <c r="D106" s="41">
        <v>8.2558296138</v>
      </c>
      <c r="E106" s="41">
        <v>8.5374661697</v>
      </c>
      <c r="F106" s="41">
        <v>6.3544313884</v>
      </c>
      <c r="G106" s="41">
        <v>10.619751645</v>
      </c>
      <c r="H106" s="41">
        <v>8.3062805186</v>
      </c>
      <c r="I106" s="41">
        <v>12.119173148</v>
      </c>
      <c r="J106" s="41">
        <v>16.203058898</v>
      </c>
      <c r="K106" s="41">
        <v>30.798129049</v>
      </c>
      <c r="L106" s="41">
        <v>4.3507643342</v>
      </c>
      <c r="M106" s="41">
        <v>4.3169096182</v>
      </c>
      <c r="N106" s="41">
        <v>8.7034735274</v>
      </c>
      <c r="O106" s="41">
        <v>9.8185303543</v>
      </c>
      <c r="P106" s="41">
        <v>14.695131514</v>
      </c>
      <c r="Q106" s="41">
        <v>6.2793337836</v>
      </c>
      <c r="R106" s="41">
        <v>8.913847164</v>
      </c>
      <c r="S106" s="41">
        <v>7.521010928</v>
      </c>
      <c r="T106" s="41">
        <v>12.915537144</v>
      </c>
      <c r="U106" s="41">
        <v>18.673302551</v>
      </c>
    </row>
    <row r="107" spans="1:21" ht="12.75">
      <c r="A107" s="13"/>
      <c r="B107" s="33" t="s">
        <v>43</v>
      </c>
      <c r="C107" s="37" t="s">
        <v>5</v>
      </c>
      <c r="D107" s="41">
        <v>7.7679421281</v>
      </c>
      <c r="E107" s="41">
        <v>5.4971353368</v>
      </c>
      <c r="F107" s="41">
        <v>8.996455096</v>
      </c>
      <c r="G107" s="41">
        <v>7.4264916328</v>
      </c>
      <c r="H107" s="41">
        <v>10.428685237</v>
      </c>
      <c r="I107" s="41">
        <v>11.197032493</v>
      </c>
      <c r="J107" s="41">
        <v>21.999723524</v>
      </c>
      <c r="K107" s="41">
        <v>19.377689379</v>
      </c>
      <c r="L107" s="41">
        <v>3.1679330217</v>
      </c>
      <c r="M107" s="41">
        <v>3.3626517269</v>
      </c>
      <c r="N107" s="41">
        <v>5.9014578965</v>
      </c>
      <c r="O107" s="41">
        <v>8.2464807345</v>
      </c>
      <c r="P107" s="41">
        <v>7.1785346416</v>
      </c>
      <c r="Q107" s="41">
        <v>8.9635955073</v>
      </c>
      <c r="R107" s="41">
        <v>7.5100947041</v>
      </c>
      <c r="S107" s="41">
        <v>6.7302198432</v>
      </c>
      <c r="T107" s="41">
        <v>9.8348027262</v>
      </c>
      <c r="U107" s="41">
        <v>18.408661179</v>
      </c>
    </row>
    <row r="108" spans="1:21" ht="12.75">
      <c r="A108" s="12" t="s">
        <v>36</v>
      </c>
      <c r="B108" s="2"/>
      <c r="C108" s="39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2.75">
      <c r="A109" s="12"/>
      <c r="B109" s="30" t="s">
        <v>18</v>
      </c>
      <c r="C109" s="37" t="s">
        <v>5</v>
      </c>
      <c r="D109" s="41">
        <v>4.3993603243</v>
      </c>
      <c r="E109" s="41">
        <v>3.2311089066</v>
      </c>
      <c r="F109" s="41">
        <v>3.2571431407</v>
      </c>
      <c r="G109" s="41">
        <v>4.2990853196</v>
      </c>
      <c r="H109" s="41">
        <v>5.0878674089</v>
      </c>
      <c r="I109" s="41">
        <v>6.1289140871</v>
      </c>
      <c r="J109" s="41">
        <v>11.628151262</v>
      </c>
      <c r="K109" s="41">
        <v>10.383874299</v>
      </c>
      <c r="L109" s="41">
        <v>1.9769149595</v>
      </c>
      <c r="M109" s="41">
        <v>2.0326892204</v>
      </c>
      <c r="N109" s="41">
        <v>4.4496650551</v>
      </c>
      <c r="O109" s="41">
        <v>5.2965841531</v>
      </c>
      <c r="P109" s="41">
        <v>6.129900201</v>
      </c>
      <c r="Q109" s="41">
        <v>4.72307248</v>
      </c>
      <c r="R109" s="41">
        <v>4.5546657192</v>
      </c>
      <c r="S109" s="41">
        <v>4.0634533124</v>
      </c>
      <c r="T109" s="41">
        <v>6.2877393752</v>
      </c>
      <c r="U109" s="41">
        <v>13.385898591</v>
      </c>
    </row>
    <row r="110" spans="1:21" ht="12.75">
      <c r="A110" s="12"/>
      <c r="B110" s="30" t="s">
        <v>19</v>
      </c>
      <c r="C110" s="37" t="s">
        <v>5</v>
      </c>
      <c r="D110" s="41">
        <v>2.7613259964</v>
      </c>
      <c r="E110" s="41">
        <v>3.4769724017</v>
      </c>
      <c r="F110" s="41">
        <v>4.3128160665</v>
      </c>
      <c r="G110" s="41">
        <v>5.0185728212</v>
      </c>
      <c r="H110" s="41">
        <v>5.7205569838</v>
      </c>
      <c r="I110" s="41">
        <v>6.2961840238</v>
      </c>
      <c r="J110" s="41">
        <v>12.37172461</v>
      </c>
      <c r="K110" s="41">
        <v>9.9281938941</v>
      </c>
      <c r="L110" s="41">
        <v>1.5607848514</v>
      </c>
      <c r="M110" s="41">
        <v>1.6457081494</v>
      </c>
      <c r="N110" s="41">
        <v>3.4633229087</v>
      </c>
      <c r="O110" s="41">
        <v>4.4212418227</v>
      </c>
      <c r="P110" s="41">
        <v>5.7493126598</v>
      </c>
      <c r="Q110" s="41">
        <v>3.7262326833</v>
      </c>
      <c r="R110" s="41">
        <v>4.0215100293</v>
      </c>
      <c r="S110" s="41">
        <v>4.0270886001</v>
      </c>
      <c r="T110" s="41">
        <v>5.4741067254</v>
      </c>
      <c r="U110" s="41">
        <v>13.715098581</v>
      </c>
    </row>
    <row r="111" spans="1:21" ht="12.75">
      <c r="A111" s="12"/>
      <c r="B111" s="30" t="s">
        <v>20</v>
      </c>
      <c r="C111" s="37" t="s">
        <v>5</v>
      </c>
      <c r="D111" s="41">
        <v>3.7182385823</v>
      </c>
      <c r="E111" s="41">
        <v>3.1901911898</v>
      </c>
      <c r="F111" s="41">
        <v>3.1143810466</v>
      </c>
      <c r="G111" s="41">
        <v>4.2703415692</v>
      </c>
      <c r="H111" s="41">
        <v>4.8084711877</v>
      </c>
      <c r="I111" s="41">
        <v>7.0588975684</v>
      </c>
      <c r="J111" s="41">
        <v>9.5959873909</v>
      </c>
      <c r="K111" s="41">
        <v>8.2607159739</v>
      </c>
      <c r="L111" s="41">
        <v>1.9162173549</v>
      </c>
      <c r="M111" s="41">
        <v>1.9349217044</v>
      </c>
      <c r="N111" s="41">
        <v>2.9177971756</v>
      </c>
      <c r="O111" s="41">
        <v>4.2435280818</v>
      </c>
      <c r="P111" s="41">
        <v>4.153395297</v>
      </c>
      <c r="Q111" s="41">
        <v>4.0166467104</v>
      </c>
      <c r="R111" s="41">
        <v>4.5045334961</v>
      </c>
      <c r="S111" s="41">
        <v>4.1455049966</v>
      </c>
      <c r="T111" s="41">
        <v>4.8507092962</v>
      </c>
      <c r="U111" s="41">
        <v>11.558529836</v>
      </c>
    </row>
    <row r="112" spans="1:21" ht="12.75">
      <c r="A112" s="13"/>
      <c r="B112" s="30" t="s">
        <v>21</v>
      </c>
      <c r="C112" s="37" t="s">
        <v>5</v>
      </c>
      <c r="D112" s="41">
        <v>3.2700216367</v>
      </c>
      <c r="E112" s="41">
        <v>4.1902868678</v>
      </c>
      <c r="F112" s="41">
        <v>4.3588030893</v>
      </c>
      <c r="G112" s="41">
        <v>5.8237548488</v>
      </c>
      <c r="H112" s="41">
        <v>5.3957394748</v>
      </c>
      <c r="I112" s="41">
        <v>5.502457829</v>
      </c>
      <c r="J112" s="41">
        <v>8.1986029546</v>
      </c>
      <c r="K112" s="41">
        <v>10.205373922</v>
      </c>
      <c r="L112" s="41">
        <v>2.230385035</v>
      </c>
      <c r="M112" s="41">
        <v>2.1896257367</v>
      </c>
      <c r="N112" s="41">
        <v>4.4545816491</v>
      </c>
      <c r="O112" s="41">
        <v>5.9925856641</v>
      </c>
      <c r="P112" s="41">
        <v>5.736663727</v>
      </c>
      <c r="Q112" s="41">
        <v>4.3338886485</v>
      </c>
      <c r="R112" s="41">
        <v>3.5920634085</v>
      </c>
      <c r="S112" s="41">
        <v>3.3211389788</v>
      </c>
      <c r="T112" s="41">
        <v>5.6206195879</v>
      </c>
      <c r="U112" s="41">
        <v>13.285391794</v>
      </c>
    </row>
    <row r="113" spans="1:21" ht="12.75">
      <c r="A113" s="13"/>
      <c r="B113" s="33" t="s">
        <v>43</v>
      </c>
      <c r="C113" s="37" t="s">
        <v>5</v>
      </c>
      <c r="D113" s="41">
        <v>3.6606522293</v>
      </c>
      <c r="E113" s="41">
        <v>3.3531099655</v>
      </c>
      <c r="F113" s="41">
        <v>4.9389361225</v>
      </c>
      <c r="G113" s="41">
        <v>5.61877008</v>
      </c>
      <c r="H113" s="41">
        <v>4.1350494545</v>
      </c>
      <c r="I113" s="41">
        <v>6.6848108291</v>
      </c>
      <c r="J113" s="41">
        <v>14.689378317</v>
      </c>
      <c r="K113" s="41">
        <v>10.840259528</v>
      </c>
      <c r="L113" s="41">
        <v>1.9850995277</v>
      </c>
      <c r="M113" s="41">
        <v>1.9873172149</v>
      </c>
      <c r="N113" s="41">
        <v>2.9165579558</v>
      </c>
      <c r="O113" s="41">
        <v>4.8895253567</v>
      </c>
      <c r="P113" s="41">
        <v>3.4508541389</v>
      </c>
      <c r="Q113" s="41">
        <v>4.7952698778</v>
      </c>
      <c r="R113" s="41">
        <v>4.1961179551</v>
      </c>
      <c r="S113" s="41">
        <v>4.0089267316</v>
      </c>
      <c r="T113" s="41">
        <v>4.6459423055</v>
      </c>
      <c r="U113" s="41">
        <v>12.493988247</v>
      </c>
    </row>
    <row r="114" spans="1:21" ht="12.75">
      <c r="A114" s="31" t="s">
        <v>37</v>
      </c>
      <c r="B114" s="32"/>
      <c r="C114" s="39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ht="12.75">
      <c r="A115" s="31"/>
      <c r="B115" s="33" t="s">
        <v>18</v>
      </c>
      <c r="C115" s="37" t="s">
        <v>5</v>
      </c>
      <c r="D115" s="41">
        <v>0.9412729851</v>
      </c>
      <c r="E115" s="41">
        <v>1.009319217</v>
      </c>
      <c r="F115" s="41">
        <v>1.2449975485</v>
      </c>
      <c r="G115" s="41">
        <v>1.5805928213</v>
      </c>
      <c r="H115" s="41">
        <v>1.2219779387</v>
      </c>
      <c r="I115" s="41">
        <v>1.6372685384</v>
      </c>
      <c r="J115" s="41">
        <v>3.9122047672</v>
      </c>
      <c r="K115" s="41">
        <v>1.8711174394</v>
      </c>
      <c r="L115" s="41">
        <v>0.5484003809</v>
      </c>
      <c r="M115" s="41">
        <v>0.5512338209</v>
      </c>
      <c r="N115" s="41">
        <v>1.2177942442</v>
      </c>
      <c r="O115" s="41">
        <v>2.1209124331</v>
      </c>
      <c r="P115" s="41">
        <v>1.3509936355</v>
      </c>
      <c r="Q115" s="41">
        <v>1.1328533831</v>
      </c>
      <c r="R115" s="41">
        <v>0.9719166263</v>
      </c>
      <c r="S115" s="41">
        <v>0.8760376395</v>
      </c>
      <c r="T115" s="41">
        <v>1.5180382718</v>
      </c>
      <c r="U115" s="41">
        <v>4.1096103455</v>
      </c>
    </row>
    <row r="116" spans="1:21" ht="12.75">
      <c r="A116" s="31"/>
      <c r="B116" s="33" t="s">
        <v>19</v>
      </c>
      <c r="C116" s="37" t="s">
        <v>5</v>
      </c>
      <c r="D116" s="41">
        <v>0.7991040397</v>
      </c>
      <c r="E116" s="41">
        <v>1.0342034681</v>
      </c>
      <c r="F116" s="41">
        <v>1.0054755967</v>
      </c>
      <c r="G116" s="41">
        <v>0.9920202815</v>
      </c>
      <c r="H116" s="41">
        <v>1.2985047342</v>
      </c>
      <c r="I116" s="41">
        <v>1.6163856011</v>
      </c>
      <c r="J116" s="41">
        <v>2.7666651485</v>
      </c>
      <c r="K116" s="41">
        <v>1.397683832</v>
      </c>
      <c r="L116" s="41">
        <v>0.400795265</v>
      </c>
      <c r="M116" s="41">
        <v>0.4051605657</v>
      </c>
      <c r="N116" s="41">
        <v>1.4635785492</v>
      </c>
      <c r="O116" s="41">
        <v>2.4472533697</v>
      </c>
      <c r="P116" s="41">
        <v>1.8775525042</v>
      </c>
      <c r="Q116" s="41">
        <v>0.8421611705</v>
      </c>
      <c r="R116" s="41">
        <v>0.6990851466</v>
      </c>
      <c r="S116" s="41">
        <v>0.7428622384</v>
      </c>
      <c r="T116" s="41">
        <v>1.3591794554</v>
      </c>
      <c r="U116" s="41">
        <v>3.915953733</v>
      </c>
    </row>
    <row r="117" spans="1:21" ht="12.75">
      <c r="A117" s="31"/>
      <c r="B117" s="33" t="s">
        <v>20</v>
      </c>
      <c r="C117" s="37" t="s">
        <v>5</v>
      </c>
      <c r="D117" s="41">
        <v>0.7453000042</v>
      </c>
      <c r="E117" s="41">
        <v>0.889018713</v>
      </c>
      <c r="F117" s="41">
        <v>1.0751194571</v>
      </c>
      <c r="G117" s="41">
        <v>1.2589053584</v>
      </c>
      <c r="H117" s="41">
        <v>1.1350104453</v>
      </c>
      <c r="I117" s="41">
        <v>1.6659525949</v>
      </c>
      <c r="J117" s="41">
        <v>3.7228160969</v>
      </c>
      <c r="K117" s="41">
        <v>1.9680759178</v>
      </c>
      <c r="L117" s="41">
        <v>0.4535536684</v>
      </c>
      <c r="M117" s="41">
        <v>0.4663382154</v>
      </c>
      <c r="N117" s="41">
        <v>0.9190637263</v>
      </c>
      <c r="O117" s="41">
        <v>1.5943244441</v>
      </c>
      <c r="P117" s="41">
        <v>1.0556888349</v>
      </c>
      <c r="Q117" s="41">
        <v>0.9648600021</v>
      </c>
      <c r="R117" s="41">
        <v>0.8598534665</v>
      </c>
      <c r="S117" s="41">
        <v>0.6860416195</v>
      </c>
      <c r="T117" s="41">
        <v>1.2226336029</v>
      </c>
      <c r="U117" s="41">
        <v>3.7029237533</v>
      </c>
    </row>
    <row r="118" spans="1:21" ht="12.75">
      <c r="A118" s="34"/>
      <c r="B118" s="33" t="s">
        <v>21</v>
      </c>
      <c r="C118" s="37" t="s">
        <v>5</v>
      </c>
      <c r="D118" s="41">
        <v>1.0729592895</v>
      </c>
      <c r="E118" s="41">
        <v>1.0438511838</v>
      </c>
      <c r="F118" s="41">
        <v>1.3478668245</v>
      </c>
      <c r="G118" s="41">
        <v>1.4929451472</v>
      </c>
      <c r="H118" s="41">
        <v>1.5983973102</v>
      </c>
      <c r="I118" s="41">
        <v>1.7878412657</v>
      </c>
      <c r="J118" s="41">
        <v>4.0631887765</v>
      </c>
      <c r="K118" s="41">
        <v>2.9797865426</v>
      </c>
      <c r="L118" s="41">
        <v>0.6389785384</v>
      </c>
      <c r="M118" s="41">
        <v>0.5757264391</v>
      </c>
      <c r="N118" s="41">
        <v>1.1512736579</v>
      </c>
      <c r="O118" s="41">
        <v>1.9531476108</v>
      </c>
      <c r="P118" s="41">
        <v>1.2237671893</v>
      </c>
      <c r="Q118" s="41">
        <v>1.0030863123</v>
      </c>
      <c r="R118" s="41">
        <v>1.030925435</v>
      </c>
      <c r="S118" s="41">
        <v>0.8324263938</v>
      </c>
      <c r="T118" s="41">
        <v>1.8296141276</v>
      </c>
      <c r="U118" s="41">
        <v>4.22955259</v>
      </c>
    </row>
    <row r="119" spans="1:21" ht="12.75">
      <c r="A119" s="34"/>
      <c r="B119" s="33" t="s">
        <v>43</v>
      </c>
      <c r="C119" s="37" t="s">
        <v>5</v>
      </c>
      <c r="D119" s="41">
        <v>0.7525439808</v>
      </c>
      <c r="E119" s="41">
        <v>0.8865239871</v>
      </c>
      <c r="F119" s="41">
        <v>1.0990080794</v>
      </c>
      <c r="G119" s="41">
        <v>1.3230670089</v>
      </c>
      <c r="H119" s="41">
        <v>0.9782596757</v>
      </c>
      <c r="I119" s="41">
        <v>1.2985627623</v>
      </c>
      <c r="J119" s="41">
        <v>3.8141549249</v>
      </c>
      <c r="K119" s="41">
        <v>1.7840883211</v>
      </c>
      <c r="L119" s="41">
        <v>0.4941618734</v>
      </c>
      <c r="M119" s="41">
        <v>0.4729717421</v>
      </c>
      <c r="N119" s="41">
        <v>1.0750439423</v>
      </c>
      <c r="O119" s="41">
        <v>2.0738189099</v>
      </c>
      <c r="P119" s="41">
        <v>1.0900886848</v>
      </c>
      <c r="Q119" s="41">
        <v>0.7654731341</v>
      </c>
      <c r="R119" s="41">
        <v>0.6773899253</v>
      </c>
      <c r="S119" s="41">
        <v>0.6576964001</v>
      </c>
      <c r="T119" s="41">
        <v>1.3493560997</v>
      </c>
      <c r="U119" s="41">
        <v>3.2483645838</v>
      </c>
    </row>
    <row r="120" spans="1:21" ht="12.75">
      <c r="A120" s="31" t="s">
        <v>38</v>
      </c>
      <c r="B120" s="32"/>
      <c r="C120" s="39"/>
      <c r="D120" s="43"/>
      <c r="E120" s="43"/>
      <c r="F120" s="43"/>
      <c r="G120" s="43"/>
      <c r="H120" s="43"/>
      <c r="I120" s="43"/>
      <c r="J120" s="43"/>
      <c r="K120" s="43"/>
      <c r="L120" s="43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.75">
      <c r="A121" s="31"/>
      <c r="B121" s="33" t="s">
        <v>18</v>
      </c>
      <c r="C121" s="37" t="s">
        <v>5</v>
      </c>
      <c r="D121" s="27">
        <v>5.256582332690975</v>
      </c>
      <c r="E121" s="27">
        <v>4.384976559211164</v>
      </c>
      <c r="F121" s="27">
        <v>3.850054898875539</v>
      </c>
      <c r="G121" s="27">
        <v>6.1093167299316145</v>
      </c>
      <c r="H121" s="27">
        <v>7.186937110624346</v>
      </c>
      <c r="I121" s="27">
        <v>7.998424204223592</v>
      </c>
      <c r="J121" s="27">
        <v>13.225693844991003</v>
      </c>
      <c r="K121" s="27">
        <v>12.70546935066845</v>
      </c>
      <c r="L121" s="27">
        <v>2.4881378844797997</v>
      </c>
      <c r="M121" s="27">
        <v>2.4255334384654588</v>
      </c>
      <c r="N121" s="27">
        <v>5.569504802793022</v>
      </c>
      <c r="O121" s="27">
        <v>6.679188515313525</v>
      </c>
      <c r="P121" s="27">
        <v>7.057421018806548</v>
      </c>
      <c r="Q121" s="27">
        <v>5.514217160155122</v>
      </c>
      <c r="R121" s="27">
        <v>5.391273587153182</v>
      </c>
      <c r="S121" s="27">
        <v>4.174206387498676</v>
      </c>
      <c r="T121" s="27">
        <v>6.571887280278168</v>
      </c>
      <c r="U121" s="27">
        <v>25.986425953798516</v>
      </c>
    </row>
    <row r="122" spans="1:21" ht="12.75">
      <c r="A122" s="31"/>
      <c r="B122" s="33" t="s">
        <v>19</v>
      </c>
      <c r="C122" s="37" t="s">
        <v>5</v>
      </c>
      <c r="D122" s="27">
        <v>3.994907288813682</v>
      </c>
      <c r="E122" s="27">
        <v>3.8057079074857794</v>
      </c>
      <c r="F122" s="27">
        <v>5.585754213737588</v>
      </c>
      <c r="G122" s="27">
        <v>6.973243375541804</v>
      </c>
      <c r="H122" s="27">
        <v>6.298735567613684</v>
      </c>
      <c r="I122" s="27">
        <v>8.03102181204835</v>
      </c>
      <c r="J122" s="27">
        <v>14.438023621874892</v>
      </c>
      <c r="K122" s="27">
        <v>11.610204055989353</v>
      </c>
      <c r="L122" s="27">
        <v>2.0528291787941324</v>
      </c>
      <c r="M122" s="27">
        <v>2.143456742059563</v>
      </c>
      <c r="N122" s="27">
        <v>4.522699449970573</v>
      </c>
      <c r="O122" s="27">
        <v>5.471634542634969</v>
      </c>
      <c r="P122" s="27">
        <v>7.190160830430311</v>
      </c>
      <c r="Q122" s="27">
        <v>4.1959273357426055</v>
      </c>
      <c r="R122" s="27">
        <v>4.794875916581795</v>
      </c>
      <c r="S122" s="27">
        <v>4.369459289266298</v>
      </c>
      <c r="T122" s="27">
        <v>7.503931535870081</v>
      </c>
      <c r="U122" s="27">
        <v>13.789569511115285</v>
      </c>
    </row>
    <row r="123" spans="1:21" ht="12.75">
      <c r="A123" s="31"/>
      <c r="B123" s="33" t="s">
        <v>20</v>
      </c>
      <c r="C123" s="37" t="s">
        <v>5</v>
      </c>
      <c r="D123" s="27">
        <v>4.639270923433986</v>
      </c>
      <c r="E123" s="27">
        <v>5.17218581349129</v>
      </c>
      <c r="F123" s="27">
        <v>4.283132059721931</v>
      </c>
      <c r="G123" s="27">
        <v>6.27816617849083</v>
      </c>
      <c r="H123" s="27">
        <v>5.634021281457513</v>
      </c>
      <c r="I123" s="27">
        <v>7.7210362749939465</v>
      </c>
      <c r="J123" s="27">
        <v>13.009544364493049</v>
      </c>
      <c r="K123" s="27">
        <v>11.215672880133123</v>
      </c>
      <c r="L123" s="27">
        <v>2.6155294528215576</v>
      </c>
      <c r="M123" s="27">
        <v>2.7443030858570387</v>
      </c>
      <c r="N123" s="27">
        <v>4.336678763927627</v>
      </c>
      <c r="O123" s="27">
        <v>5.090263360443911</v>
      </c>
      <c r="P123" s="27">
        <v>6.0292364251307</v>
      </c>
      <c r="Q123" s="27">
        <v>5.5287441604964265</v>
      </c>
      <c r="R123" s="27">
        <v>5.60233414575155</v>
      </c>
      <c r="S123" s="27">
        <v>5.077470201106363</v>
      </c>
      <c r="T123" s="27">
        <v>6.323372992036784</v>
      </c>
      <c r="U123" s="27">
        <v>16.279192579811355</v>
      </c>
    </row>
    <row r="124" spans="1:21" ht="12.75">
      <c r="A124" s="34"/>
      <c r="B124" s="33" t="s">
        <v>21</v>
      </c>
      <c r="C124" s="37" t="s">
        <v>5</v>
      </c>
      <c r="D124" s="27">
        <v>3.965181883913239</v>
      </c>
      <c r="E124" s="27">
        <v>4.154907613770807</v>
      </c>
      <c r="F124" s="27">
        <v>5.507848840621996</v>
      </c>
      <c r="G124" s="27">
        <v>6.058517461057295</v>
      </c>
      <c r="H124" s="27">
        <v>7.123183787744623</v>
      </c>
      <c r="I124" s="27">
        <v>5.736869211544161</v>
      </c>
      <c r="J124" s="27">
        <v>10.944039283073337</v>
      </c>
      <c r="K124" s="27">
        <v>15.138913458110485</v>
      </c>
      <c r="L124" s="27">
        <v>2.3801970242003025</v>
      </c>
      <c r="M124" s="27">
        <v>2.431946818571054</v>
      </c>
      <c r="N124" s="27">
        <v>5.285189651093873</v>
      </c>
      <c r="O124" s="27">
        <v>7.572892522231834</v>
      </c>
      <c r="P124" s="27">
        <v>7.696489490627948</v>
      </c>
      <c r="Q124" s="27">
        <v>5.095124910875471</v>
      </c>
      <c r="R124" s="27">
        <v>5.4649699144284405</v>
      </c>
      <c r="S124" s="27">
        <v>4.741407591374423</v>
      </c>
      <c r="T124" s="27">
        <v>6.296504722696615</v>
      </c>
      <c r="U124" s="27">
        <v>14.803163440409042</v>
      </c>
    </row>
    <row r="125" spans="1:21" ht="12.75">
      <c r="A125" s="34"/>
      <c r="B125" s="33" t="s">
        <v>43</v>
      </c>
      <c r="C125" s="37" t="s">
        <v>5</v>
      </c>
      <c r="D125" s="27">
        <v>4.309302913461281</v>
      </c>
      <c r="E125" s="27">
        <v>4.478601758577976</v>
      </c>
      <c r="F125" s="27">
        <v>5.691442533537564</v>
      </c>
      <c r="G125" s="27">
        <v>6.369714714267239</v>
      </c>
      <c r="H125" s="27">
        <v>6.5388233783782015</v>
      </c>
      <c r="I125" s="27">
        <v>7.847577650097045</v>
      </c>
      <c r="J125" s="27">
        <v>16.8424314908639</v>
      </c>
      <c r="K125" s="27">
        <v>14.175726049134438</v>
      </c>
      <c r="L125" s="27">
        <v>2.4100572265040343</v>
      </c>
      <c r="M125" s="27">
        <v>2.4199791102592605</v>
      </c>
      <c r="N125" s="27">
        <v>3.8012953728749963</v>
      </c>
      <c r="O125" s="27">
        <v>6.485113835115811</v>
      </c>
      <c r="P125" s="27">
        <v>4.600310090530133</v>
      </c>
      <c r="Q125" s="27">
        <v>5.511602132349595</v>
      </c>
      <c r="R125" s="27">
        <v>5.129121505521656</v>
      </c>
      <c r="S125" s="27">
        <v>4.740948051653873</v>
      </c>
      <c r="T125" s="27">
        <v>5.827070946478302</v>
      </c>
      <c r="U125" s="27">
        <v>17.55457655961997</v>
      </c>
    </row>
    <row r="126" spans="1:21" ht="12.75">
      <c r="A126" s="31" t="s">
        <v>39</v>
      </c>
      <c r="B126" s="32"/>
      <c r="C126" s="39"/>
      <c r="D126" s="27"/>
      <c r="E126" s="27"/>
      <c r="F126" s="27"/>
      <c r="G126" s="27"/>
      <c r="H126" s="27"/>
      <c r="I126" s="27"/>
      <c r="J126" s="27"/>
      <c r="K126" s="27"/>
      <c r="L126" s="27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2.75">
      <c r="A127" s="31"/>
      <c r="B127" s="33" t="s">
        <v>18</v>
      </c>
      <c r="C127" s="37" t="s">
        <v>5</v>
      </c>
      <c r="D127" s="27">
        <v>8.323775357337665</v>
      </c>
      <c r="E127" s="27">
        <v>6.342150173444092</v>
      </c>
      <c r="F127" s="27">
        <v>5.769073256863511</v>
      </c>
      <c r="G127" s="27">
        <v>9.411741677523983</v>
      </c>
      <c r="H127" s="27">
        <v>9.45603284043554</v>
      </c>
      <c r="I127" s="27">
        <v>10.428949759113955</v>
      </c>
      <c r="J127" s="27">
        <v>18.103446264102878</v>
      </c>
      <c r="K127" s="27">
        <v>19.99701716423905</v>
      </c>
      <c r="L127" s="27">
        <v>3.402588703523126</v>
      </c>
      <c r="M127" s="27">
        <v>3.4349070487449973</v>
      </c>
      <c r="N127" s="27">
        <v>6.215817972686208</v>
      </c>
      <c r="O127" s="27">
        <v>8.881108250653696</v>
      </c>
      <c r="P127" s="27">
        <v>8.686223495405534</v>
      </c>
      <c r="Q127" s="27">
        <v>6.604452073106982</v>
      </c>
      <c r="R127" s="27">
        <v>5.950254910358958</v>
      </c>
      <c r="S127" s="27">
        <v>7.456654775462992</v>
      </c>
      <c r="T127" s="27">
        <v>12.811596611045616</v>
      </c>
      <c r="U127" s="27">
        <v>16.58746378206439</v>
      </c>
    </row>
    <row r="128" spans="1:21" ht="12.75">
      <c r="A128" s="31"/>
      <c r="B128" s="33" t="s">
        <v>19</v>
      </c>
      <c r="C128" s="37" t="s">
        <v>5</v>
      </c>
      <c r="D128" s="27">
        <v>5.598196723073257</v>
      </c>
      <c r="E128" s="27">
        <v>5.008551060610331</v>
      </c>
      <c r="F128" s="27">
        <v>6.366618159461795</v>
      </c>
      <c r="G128" s="27">
        <v>6.623373026250756</v>
      </c>
      <c r="H128" s="27">
        <v>7.017947744882996</v>
      </c>
      <c r="I128" s="27">
        <v>12.006399006178004</v>
      </c>
      <c r="J128" s="27">
        <v>14.131028813257592</v>
      </c>
      <c r="K128" s="27">
        <v>13.546972347849009</v>
      </c>
      <c r="L128" s="27">
        <v>2.891067450724047</v>
      </c>
      <c r="M128" s="27">
        <v>2.7904870258071957</v>
      </c>
      <c r="N128" s="27">
        <v>5.333292555612591</v>
      </c>
      <c r="O128" s="27">
        <v>6.045136554343779</v>
      </c>
      <c r="P128" s="27">
        <v>9.091577229987802</v>
      </c>
      <c r="Q128" s="27">
        <v>7.327251917250428</v>
      </c>
      <c r="R128" s="27">
        <v>6.461897166627168</v>
      </c>
      <c r="S128" s="27">
        <v>6.699306948233822</v>
      </c>
      <c r="T128" s="27">
        <v>10.24565612673504</v>
      </c>
      <c r="U128" s="27">
        <v>18.88254116893284</v>
      </c>
    </row>
    <row r="129" spans="1:21" ht="12.75">
      <c r="A129" s="31"/>
      <c r="B129" s="33" t="s">
        <v>20</v>
      </c>
      <c r="C129" s="37" t="s">
        <v>5</v>
      </c>
      <c r="D129" s="27">
        <v>6.8079996758986265</v>
      </c>
      <c r="E129" s="27">
        <v>5.773720263515331</v>
      </c>
      <c r="F129" s="27">
        <v>6.211353398661838</v>
      </c>
      <c r="G129" s="27">
        <v>9.900768429374045</v>
      </c>
      <c r="H129" s="27">
        <v>7.744801595093255</v>
      </c>
      <c r="I129" s="27">
        <v>10.517228618057338</v>
      </c>
      <c r="J129" s="27">
        <v>18.345457007470408</v>
      </c>
      <c r="K129" s="27">
        <v>12.941954623182559</v>
      </c>
      <c r="L129" s="27">
        <v>3.7076571296838132</v>
      </c>
      <c r="M129" s="27">
        <v>3.845467881013079</v>
      </c>
      <c r="N129" s="27">
        <v>6.803428755690638</v>
      </c>
      <c r="O129" s="27">
        <v>7.284094354766338</v>
      </c>
      <c r="P129" s="27">
        <v>11.207038989207986</v>
      </c>
      <c r="Q129" s="27">
        <v>6.451388091399862</v>
      </c>
      <c r="R129" s="27">
        <v>6.743935717313867</v>
      </c>
      <c r="S129" s="27">
        <v>8.967850964809097</v>
      </c>
      <c r="T129" s="27">
        <v>7.684405697432109</v>
      </c>
      <c r="U129" s="27">
        <v>14.996339691144405</v>
      </c>
    </row>
    <row r="130" spans="1:21" ht="12.75">
      <c r="A130" s="34"/>
      <c r="B130" s="33" t="s">
        <v>21</v>
      </c>
      <c r="C130" s="37" t="s">
        <v>5</v>
      </c>
      <c r="D130" s="27">
        <v>8.185809732407217</v>
      </c>
      <c r="E130" s="27">
        <v>8.473411550541572</v>
      </c>
      <c r="F130" s="27">
        <v>6.209835206613413</v>
      </c>
      <c r="G130" s="27">
        <v>10.514287412322917</v>
      </c>
      <c r="H130" s="27">
        <v>8.15103809906562</v>
      </c>
      <c r="I130" s="27">
        <v>11.986575048772876</v>
      </c>
      <c r="J130" s="27">
        <v>15.685331192505352</v>
      </c>
      <c r="K130" s="27">
        <v>30.65363967099825</v>
      </c>
      <c r="L130" s="27">
        <v>4.3035864949145575</v>
      </c>
      <c r="M130" s="27">
        <v>4.278346376700805</v>
      </c>
      <c r="N130" s="27">
        <v>8.626993706197899</v>
      </c>
      <c r="O130" s="27">
        <v>9.62230495924634</v>
      </c>
      <c r="P130" s="27">
        <v>14.644087000566088</v>
      </c>
      <c r="Q130" s="27">
        <v>6.198697493501089</v>
      </c>
      <c r="R130" s="27">
        <v>8.854030947010571</v>
      </c>
      <c r="S130" s="27">
        <v>7.474802450767549</v>
      </c>
      <c r="T130" s="27">
        <v>12.785288884578641</v>
      </c>
      <c r="U130" s="27">
        <v>18.187993651021745</v>
      </c>
    </row>
    <row r="131" spans="1:21" ht="12.75">
      <c r="A131" s="34"/>
      <c r="B131" s="33" t="s">
        <v>43</v>
      </c>
      <c r="C131" s="37" t="s">
        <v>5</v>
      </c>
      <c r="D131" s="27">
        <v>7.731403654089757</v>
      </c>
      <c r="E131" s="27">
        <v>5.425179456146274</v>
      </c>
      <c r="F131" s="27">
        <v>8.929075290071077</v>
      </c>
      <c r="G131" s="27">
        <v>7.307685793875433</v>
      </c>
      <c r="H131" s="27">
        <v>10.382701179332914</v>
      </c>
      <c r="I131" s="27">
        <v>11.121477932436209</v>
      </c>
      <c r="J131" s="27">
        <v>21.66656542558834</v>
      </c>
      <c r="K131" s="27">
        <v>19.295384798742003</v>
      </c>
      <c r="L131" s="27">
        <v>3.129153826972253</v>
      </c>
      <c r="M131" s="27">
        <v>3.3292227873181517</v>
      </c>
      <c r="N131" s="27">
        <v>5.802713660545924</v>
      </c>
      <c r="O131" s="27">
        <v>7.98146099617237</v>
      </c>
      <c r="P131" s="27">
        <v>7.095284790614274</v>
      </c>
      <c r="Q131" s="27">
        <v>8.930850760115739</v>
      </c>
      <c r="R131" s="27">
        <v>7.479482960315702</v>
      </c>
      <c r="S131" s="27">
        <v>6.6980067619478065</v>
      </c>
      <c r="T131" s="27">
        <v>9.741795665044167</v>
      </c>
      <c r="U131" s="27">
        <v>18.119793981553308</v>
      </c>
    </row>
    <row r="132" spans="1:21" ht="12.75">
      <c r="A132" s="31" t="s">
        <v>40</v>
      </c>
      <c r="B132" s="32"/>
      <c r="C132" s="39"/>
      <c r="D132" s="27"/>
      <c r="E132" s="27"/>
      <c r="F132" s="27"/>
      <c r="G132" s="27"/>
      <c r="H132" s="27"/>
      <c r="I132" s="27"/>
      <c r="J132" s="27"/>
      <c r="K132" s="27"/>
      <c r="L132" s="27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2.75">
      <c r="A133" s="31"/>
      <c r="B133" s="33" t="s">
        <v>18</v>
      </c>
      <c r="C133" s="37" t="s">
        <v>5</v>
      </c>
      <c r="D133" s="27">
        <v>4.297484895906667</v>
      </c>
      <c r="E133" s="27">
        <v>3.069420056705233</v>
      </c>
      <c r="F133" s="27">
        <v>3.0098110477633067</v>
      </c>
      <c r="G133" s="27">
        <v>3.997982105819777</v>
      </c>
      <c r="H133" s="27">
        <v>4.938943681383429</v>
      </c>
      <c r="I133" s="27">
        <v>5.906178089104523</v>
      </c>
      <c r="J133" s="27">
        <v>10.95027650936038</v>
      </c>
      <c r="K133" s="27">
        <v>10.213900576440224</v>
      </c>
      <c r="L133" s="27">
        <v>1.899328770730234</v>
      </c>
      <c r="M133" s="27">
        <v>1.9565190368167507</v>
      </c>
      <c r="N133" s="27">
        <v>4.279777597185563</v>
      </c>
      <c r="O133" s="27">
        <v>4.853404386818791</v>
      </c>
      <c r="P133" s="27">
        <v>5.979171570632367</v>
      </c>
      <c r="Q133" s="27">
        <v>4.585199762685616</v>
      </c>
      <c r="R133" s="27">
        <v>4.449759306431897</v>
      </c>
      <c r="S133" s="27">
        <v>3.967897538525132</v>
      </c>
      <c r="T133" s="27">
        <v>6.101739608979636</v>
      </c>
      <c r="U133" s="27">
        <v>12.739442055941664</v>
      </c>
    </row>
    <row r="134" spans="1:21" ht="12.75">
      <c r="A134" s="31"/>
      <c r="B134" s="33" t="s">
        <v>19</v>
      </c>
      <c r="C134" s="37" t="s">
        <v>5</v>
      </c>
      <c r="D134" s="27">
        <v>2.6431711999281458</v>
      </c>
      <c r="E134" s="27">
        <v>3.3196024263085175</v>
      </c>
      <c r="F134" s="27">
        <v>4.193972013247264</v>
      </c>
      <c r="G134" s="27">
        <v>4.919549666664621</v>
      </c>
      <c r="H134" s="27">
        <v>5.571234841591507</v>
      </c>
      <c r="I134" s="27">
        <v>6.085164817004627</v>
      </c>
      <c r="J134" s="27">
        <v>12.058405109373092</v>
      </c>
      <c r="K134" s="27">
        <v>9.829319096692828</v>
      </c>
      <c r="L134" s="27">
        <v>1.5084470517433817</v>
      </c>
      <c r="M134" s="27">
        <v>1.5950549297761596</v>
      </c>
      <c r="N134" s="27">
        <v>3.138876136493419</v>
      </c>
      <c r="O134" s="27">
        <v>3.6821637931091025</v>
      </c>
      <c r="P134" s="27">
        <v>5.4340953850764215</v>
      </c>
      <c r="Q134" s="27">
        <v>3.6298174297056853</v>
      </c>
      <c r="R134" s="27">
        <v>3.960280655908586</v>
      </c>
      <c r="S134" s="27">
        <v>3.9579790661162826</v>
      </c>
      <c r="T134" s="27">
        <v>5.3026857015184365</v>
      </c>
      <c r="U134" s="27">
        <v>13.14417115863726</v>
      </c>
    </row>
    <row r="135" spans="1:21" ht="12.75">
      <c r="A135" s="31"/>
      <c r="B135" s="33" t="s">
        <v>20</v>
      </c>
      <c r="C135" s="37" t="s">
        <v>5</v>
      </c>
      <c r="D135" s="27">
        <v>3.642777245268203</v>
      </c>
      <c r="E135" s="27">
        <v>3.0638155224186336</v>
      </c>
      <c r="F135" s="27">
        <v>2.9229244698394643</v>
      </c>
      <c r="G135" s="27">
        <v>4.080560551717042</v>
      </c>
      <c r="H135" s="27">
        <v>4.672595258740152</v>
      </c>
      <c r="I135" s="27">
        <v>6.8594924617430255</v>
      </c>
      <c r="J135" s="27">
        <v>8.84441147363543</v>
      </c>
      <c r="K135" s="27">
        <v>8.02284896923919</v>
      </c>
      <c r="L135" s="27">
        <v>1.8617674454938928</v>
      </c>
      <c r="M135" s="27">
        <v>1.8778846266519529</v>
      </c>
      <c r="N135" s="27">
        <v>2.769271063825081</v>
      </c>
      <c r="O135" s="27">
        <v>3.932640353244931</v>
      </c>
      <c r="P135" s="27">
        <v>4.016990612014074</v>
      </c>
      <c r="Q135" s="27">
        <v>3.89903782650473</v>
      </c>
      <c r="R135" s="27">
        <v>4.421704878622591</v>
      </c>
      <c r="S135" s="27">
        <v>4.08834423369038</v>
      </c>
      <c r="T135" s="27">
        <v>4.694097117582983</v>
      </c>
      <c r="U135" s="27">
        <v>10.949336402127246</v>
      </c>
    </row>
    <row r="136" spans="1:21" ht="12.75">
      <c r="A136" s="34"/>
      <c r="B136" s="33" t="s">
        <v>21</v>
      </c>
      <c r="C136" s="37" t="s">
        <v>5</v>
      </c>
      <c r="D136" s="27">
        <v>3.08898039287429</v>
      </c>
      <c r="E136" s="27">
        <v>4.058186632048417</v>
      </c>
      <c r="F136" s="27">
        <v>4.145168198602261</v>
      </c>
      <c r="G136" s="27">
        <v>5.6291416154129115</v>
      </c>
      <c r="H136" s="27">
        <v>5.153555133949805</v>
      </c>
      <c r="I136" s="27">
        <v>5.20390870102307</v>
      </c>
      <c r="J136" s="27">
        <v>7.12092601939525</v>
      </c>
      <c r="K136" s="27">
        <v>9.760662326316673</v>
      </c>
      <c r="L136" s="27">
        <v>2.1368958401887888</v>
      </c>
      <c r="M136" s="27">
        <v>2.11258134379253</v>
      </c>
      <c r="N136" s="27">
        <v>4.30323908621448</v>
      </c>
      <c r="O136" s="27">
        <v>5.6653594194899135</v>
      </c>
      <c r="P136" s="27">
        <v>5.60461457935069</v>
      </c>
      <c r="Q136" s="27">
        <v>4.216207853945717</v>
      </c>
      <c r="R136" s="27">
        <v>3.4409464218663297</v>
      </c>
      <c r="S136" s="27">
        <v>3.215125256566194</v>
      </c>
      <c r="T136" s="27">
        <v>5.314496843161322</v>
      </c>
      <c r="U136" s="27">
        <v>12.594146259612314</v>
      </c>
    </row>
    <row r="137" spans="1:21" ht="12.75">
      <c r="A137" s="34"/>
      <c r="B137" s="33" t="s">
        <v>43</v>
      </c>
      <c r="C137" s="37" t="s">
        <v>5</v>
      </c>
      <c r="D137" s="27">
        <v>3.5824645568157054</v>
      </c>
      <c r="E137" s="27">
        <v>3.2337936948778485</v>
      </c>
      <c r="F137" s="27">
        <v>4.81510864504103</v>
      </c>
      <c r="G137" s="27">
        <v>5.460775668516663</v>
      </c>
      <c r="H137" s="27">
        <v>4.017666237762922</v>
      </c>
      <c r="I137" s="27">
        <v>6.557471355120083</v>
      </c>
      <c r="J137" s="27">
        <v>14.185558062649873</v>
      </c>
      <c r="K137" s="27">
        <v>10.692439174337602</v>
      </c>
      <c r="L137" s="27">
        <v>1.922608690751336</v>
      </c>
      <c r="M137" s="27">
        <v>1.930214351778782</v>
      </c>
      <c r="N137" s="27">
        <v>2.7111973059267283</v>
      </c>
      <c r="O137" s="27">
        <v>4.427949112484631</v>
      </c>
      <c r="P137" s="27">
        <v>3.2741565245470885</v>
      </c>
      <c r="Q137" s="27">
        <v>4.733779048699585</v>
      </c>
      <c r="R137" s="27">
        <v>4.141080629764973</v>
      </c>
      <c r="S137" s="27">
        <v>3.9546085754006755</v>
      </c>
      <c r="T137" s="27">
        <v>4.445674079623591</v>
      </c>
      <c r="U137" s="27">
        <v>12.064322187627782</v>
      </c>
    </row>
    <row r="138" spans="1:14" ht="12.75">
      <c r="A138" s="11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/>
      <c r="N138"/>
    </row>
    <row r="139" spans="1:14" ht="12.75">
      <c r="A139" s="29" t="s">
        <v>44</v>
      </c>
      <c r="B139" s="13"/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/>
      <c r="N139"/>
    </row>
    <row r="140" spans="13:14" ht="12.75">
      <c r="M140"/>
      <c r="N140"/>
    </row>
  </sheetData>
  <sheetProtection sheet="1"/>
  <mergeCells count="25">
    <mergeCell ref="A9:U9"/>
    <mergeCell ref="A52:U52"/>
    <mergeCell ref="A95:U95"/>
    <mergeCell ref="J5:J8"/>
    <mergeCell ref="K5:K8"/>
    <mergeCell ref="L5:U5"/>
    <mergeCell ref="L6:L8"/>
    <mergeCell ref="M6:T6"/>
    <mergeCell ref="I5:I8"/>
    <mergeCell ref="S7:S8"/>
    <mergeCell ref="E5:E8"/>
    <mergeCell ref="F5:F8"/>
    <mergeCell ref="G5:G8"/>
    <mergeCell ref="H5:H8"/>
    <mergeCell ref="T7:T8"/>
    <mergeCell ref="U6:U8"/>
    <mergeCell ref="M7:M8"/>
    <mergeCell ref="N7:P7"/>
    <mergeCell ref="Q7:Q8"/>
    <mergeCell ref="R7:R8"/>
    <mergeCell ref="A2:L2"/>
    <mergeCell ref="A3:L3"/>
    <mergeCell ref="A4:L4"/>
    <mergeCell ref="A5:C8"/>
    <mergeCell ref="D5:D8"/>
  </mergeCells>
  <hyperlinks>
    <hyperlink ref="A139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scale="68" r:id="rId5"/>
  <rowBreaks count="1" manualBreakCount="1">
    <brk id="51" max="255" man="1"/>
  </rowBreaks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2017-06-27T22:52:35Z</cp:lastPrinted>
  <dcterms:created xsi:type="dcterms:W3CDTF">2015-09-01T00:05:49Z</dcterms:created>
  <dcterms:modified xsi:type="dcterms:W3CDTF">2020-07-30T02:48:13Z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