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6AB7EA67-7FD4-4B70-AA87-6D7C0A9C84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<sst xmlns="http://schemas.openxmlformats.org/spreadsheetml/2006/main" count="650" uniqueCount="625">
  <si>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</si>
  <si>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</si>
  <si>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</si>
  <si>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</si>
  <si>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</si>
  <si>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</si>
  <si>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</si>
  <si>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</si>
  <si>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</si>
  <si>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</si>
  <si>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</si>
  <si>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</si>
  <si>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</si>
  <si>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</si>
  <si>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</si>
  <si>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</si>
  <si>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</si>
  <si>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</si>
  <si>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</si>
  <si>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</si>
  <si>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</si>
  <si>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</si>
  <si>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</si>
  <si>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</si>
  <si>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</si>
  <si>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</si>
  <si>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</si>
  <si>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</si>
  <si>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</si>
  <si>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</si>
  <si>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</si>
  <si>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</si>
  <si>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</si>
  <si>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</si>
  <si>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</si>
  <si>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</si>
  <si>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</si>
  <si>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</si>
  <si>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</si>
  <si>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</si>
  <si>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</si>
  <si>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</si>
  <si>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</si>
  <si>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</si>
  <si>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</si>
  <si>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</si>
  <si>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</si>
  <si>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</si>
  <si>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</si>
  <si>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</si>
  <si>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</si>
  <si>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</si>
  <si>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</si>
  <si>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</si>
  <si>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</si>
  <si>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</si>
  <si>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</si>
  <si>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</si>
  <si>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</si>
  <si>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</si>
  <si>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</si>
  <si>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</si>
  <si>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</si>
  <si>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</si>
  <si>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</si>
  <si>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</si>
  <si>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</si>
  <si>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</si>
  <si>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</si>
  <si>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</si>
  <si>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</si>
  <si>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</si>
  <si>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</si>
  <si>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</si>
  <si>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</si>
  <si>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</si>
  <si>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</si>
  <si>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</si>
  <si>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</si>
  <si>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</si>
  <si>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</si>
  <si>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</si>
  <si>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</si>
  <si>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</si>
  <si>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</si>
  <si>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</si>
  <si>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</si>
  <si>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</si>
  <si>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</si>
  <si>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</si>
  <si>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</si>
  <si>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</si>
  <si>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</si>
  <si>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</si>
  <si>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</si>
  <si>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</si>
  <si>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</si>
  <si>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</si>
  <si>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</si>
  <si>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</si>
  <si>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</si>
  <si>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</si>
  <si>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</si>
  <si>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</si>
  <si>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</si>
  <si>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</si>
  <si>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</si>
  <si>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</si>
  <si>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</si>
  <si>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</si>
  <si>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</si>
  <si>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</si>
  <si>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</si>
  <si>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</si>
  <si>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</si>
  <si>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</si>
  <si>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</si>
  <si>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</si>
  <si>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</si>
  <si>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</si>
  <si>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</si>
  <si>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</si>
  <si>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</si>
  <si>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</si>
  <si>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</si>
  <si>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</si>
  <si>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</si>
  <si>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</si>
  <si>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</si>
  <si>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</si>
  <si>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</si>
  <si>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</si>
  <si>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</si>
  <si>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</si>
  <si>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</si>
  <si>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</si>
  <si>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</si>
  <si>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</si>
  <si>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</si>
  <si>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</si>
  <si>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</si>
  <si>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</si>
  <si>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</si>
  <si>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</si>
  <si>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</si>
  <si>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</si>
  <si>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</si>
  <si>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</si>
  <si>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</si>
  <si>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</si>
  <si>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</si>
  <si>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</si>
  <si>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</si>
  <si>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</si>
  <si>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</si>
  <si>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</si>
  <si>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</si>
  <si>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</si>
  <si>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</si>
  <si>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</si>
  <si>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</si>
  <si>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</si>
  <si>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</si>
  <si>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</si>
  <si>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</si>
  <si>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</si>
  <si>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</si>
  <si>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</si>
  <si>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</si>
  <si>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</si>
  <si>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</si>
  <si>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</si>
  <si>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</si>
  <si>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</si>
  <si>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</si>
  <si>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</si>
  <si>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</si>
  <si>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</si>
  <si>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</si>
  <si>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</si>
  <si>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</si>
  <si>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</si>
  <si>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</si>
  <si>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</si>
  <si>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</si>
  <si>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</si>
  <si>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</si>
  <si>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</si>
  <si>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</si>
  <si>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</si>
  <si>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</si>
  <si>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</si>
  <si>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</si>
  <si>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</si>
  <si>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</si>
  <si>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</si>
  <si>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</si>
  <si>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</si>
  <si>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</si>
  <si>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</si>
  <si>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</si>
  <si>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</si>
  <si>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</si>
  <si>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</si>
  <si>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</si>
  <si>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</si>
  <si>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</si>
  <si>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</si>
  <si>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</si>
  <si>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</si>
  <si>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</si>
  <si>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</si>
  <si>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</si>
  <si>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</si>
  <si>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</si>
  <si>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</si>
  <si>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</si>
  <si>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</si>
  <si>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</si>
  <si>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</si>
  <si>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</si>
  <si>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</si>
  <si>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</si>
  <si>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</si>
  <si>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</si>
  <si>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</si>
  <si>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</si>
  <si>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</si>
  <si>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</si>
  <si>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</si>
  <si>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</si>
  <si>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</si>
  <si>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</si>
  <si>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</si>
  <si>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</si>
  <si>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</si>
  <si>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</si>
  <si>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</si>
  <si>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</si>
  <si>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</si>
  <si>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</si>
  <si>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</si>
  <si>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</si>
  <si>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</si>
  <si>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</si>
  <si>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</si>
  <si>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</si>
  <si>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</si>
  <si>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</si>
  <si>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</si>
  <si>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</si>
  <si>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</si>
  <si>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</si>
  <si>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</si>
  <si>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</si>
  <si>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</si>
  <si>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</si>
  <si>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</si>
  <si>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</si>
  <si>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</si>
  <si>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</si>
  <si>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</si>
  <si>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</si>
  <si>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</si>
  <si>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</si>
  <si>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</si>
  <si>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</si>
  <si>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</si>
  <si>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</si>
  <si>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</si>
  <si>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</si>
  <si>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</si>
  <si>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</si>
  <si>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</si>
  <si>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</si>
  <si>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</si>
  <si>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</si>
  <si>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</si>
  <si>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</si>
  <si>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</si>
  <si>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</si>
  <si>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</si>
  <si>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</si>
  <si>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</si>
  <si>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</si>
  <si>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</si>
  <si>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</si>
  <si>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</si>
  <si>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</si>
  <si>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</si>
  <si>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</si>
  <si>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</si>
  <si>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</si>
  <si>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</si>
  <si>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</si>
  <si>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</si>
  <si>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</si>
  <si>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</si>
  <si>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</si>
  <si>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</si>
  <si>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</si>
  <si>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</si>
  <si>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</si>
  <si>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</si>
  <si>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</si>
  <si>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</si>
  <si>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</si>
  <si>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</si>
  <si>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</si>
  <si>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</si>
  <si>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</si>
  <si>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</si>
  <si>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</si>
  <si>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</si>
  <si>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</si>
  <si>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</si>
  <si>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</si>
  <si>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</si>
  <si>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</si>
  <si>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</si>
  <si>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</si>
  <si>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</si>
  <si>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</si>
  <si>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</si>
  <si>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</si>
  <si>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</si>
  <si>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</si>
  <si>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</si>
  <si>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</si>
  <si>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</si>
  <si>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</si>
  <si>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</si>
  <si>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</si>
  <si>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</si>
  <si>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</si>
  <si>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</si>
  <si>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</si>
  <si>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</si>
  <si>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</si>
  <si>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</si>
  <si>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</si>
  <si>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</si>
  <si>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</si>
  <si>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</si>
  <si>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</si>
  <si>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</si>
  <si>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</si>
  <si>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</si>
  <si>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</si>
  <si>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</si>
  <si>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</si>
  <si>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</si>
  <si>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</si>
  <si>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</si>
  <si>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</si>
  <si>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</si>
  <si>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</si>
  <si>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</si>
  <si>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</si>
  <si>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</si>
  <si>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</si>
  <si>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</si>
  <si>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</si>
  <si>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</si>
  <si>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</si>
  <si>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</si>
  <si>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</si>
  <si>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</si>
  <si>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</si>
  <si>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</si>
  <si>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</si>
  <si>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</si>
  <si>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</si>
  <si>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</si>
  <si>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</si>
  <si>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</si>
  <si>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</si>
  <si>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</si>
  <si>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</si>
  <si>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</si>
  <si>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</si>
  <si>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</si>
  <si>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</si>
  <si>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</si>
  <si>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</si>
  <si>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</si>
  <si>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</si>
  <si>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</si>
  <si>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</si>
  <si>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</si>
  <si>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</si>
  <si>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</si>
  <si>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</si>
  <si>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</si>
  <si>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</si>
  <si>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</si>
  <si>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</si>
  <si>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</si>
  <si>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</si>
  <si>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</si>
  <si>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</si>
  <si>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</si>
  <si>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</si>
  <si>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</si>
  <si>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</si>
  <si>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</si>
  <si>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</si>
  <si>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</si>
  <si>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</si>
  <si>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</si>
  <si>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</si>
  <si>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</si>
  <si>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</si>
  <si>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</si>
  <si>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</si>
  <si>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</si>
  <si>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</si>
  <si>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</si>
  <si>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</si>
  <si>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</si>
  <si>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</si>
  <si>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</si>
  <si>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</si>
  <si>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</si>
  <si>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</si>
  <si>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</si>
  <si>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</si>
  <si>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</si>
  <si>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</si>
  <si>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</si>
  <si>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</si>
  <si>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</si>
  <si>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</si>
  <si>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</si>
  <si>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</si>
  <si>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</si>
  <si>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</si>
  <si>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</si>
  <si>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</si>
  <si>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</si>
  <si>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</si>
  <si>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</si>
  <si>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</si>
  <si>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</si>
  <si>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</si>
  <si>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</si>
  <si>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</si>
  <si>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</si>
  <si>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</si>
  <si>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</si>
  <si>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</si>
  <si>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</si>
  <si>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</si>
  <si>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</si>
  <si>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</si>
  <si>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</si>
  <si>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</si>
  <si>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</si>
  <si>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</si>
  <si>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</si>
  <si>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</si>
  <si>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</si>
  <si>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</si>
  <si>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</si>
  <si>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</si>
  <si>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</si>
  <si>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</si>
  <si>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</si>
  <si>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</si>
  <si>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</si>
  <si>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</si>
  <si>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</si>
  <si>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</si>
  <si>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</si>
  <si>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</si>
  <si>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</si>
  <si>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</si>
  <si>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</si>
  <si>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</si>
  <si>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</si>
  <si>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</si>
  <si>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</si>
  <si>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</si>
  <si>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</si>
  <si>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</si>
  <si>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</si>
  <si>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</si>
  <si>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</si>
  <si>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</si>
  <si>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</si>
  <si>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</si>
  <si>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</si>
  <si>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</si>
  <si>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</si>
  <si>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</si>
  <si>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</si>
  <si>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</si>
  <si>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</si>
  <si>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</si>
  <si>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</si>
  <si>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</si>
  <si>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</si>
  <si>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</si>
  <si>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</si>
  <si>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</si>
  <si>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</si>
  <si>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</si>
  <si>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</si>
  <si>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</si>
  <si>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</si>
  <si>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</si>
  <si>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</si>
  <si>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</si>
  <si>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</si>
  <si>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</si>
  <si>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</si>
  <si>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</si>
  <si>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</si>
  <si>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</si>
  <si>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</si>
  <si>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</si>
  <si>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</si>
  <si>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</si>
  <si>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</si>
  <si>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</si>
  <si>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</si>
  <si>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</si>
  <si>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</si>
  <si>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</si>
  <si>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</si>
  <si>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</si>
  <si>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</si>
  <si>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</si>
  <si>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</si>
  <si>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</si>
  <si>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</si>
  <si>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</si>
  <si>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</si>
  <si>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</si>
  <si>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</si>
  <si>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</si>
  <si>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</si>
  <si>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</si>
  <si>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</si>
  <si>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</si>
  <si>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</si>
  <si>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</si>
  <si>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</si>
  <si>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</si>
  <si>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</si>
  <si>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</si>
  <si>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</si>
  <si>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</si>
  <si>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</si>
  <si>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</si>
  <si>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</si>
  <si>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</si>
  <si>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</si>
  <si>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</si>
  <si>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</si>
  <si>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</si>
  <si>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</si>
  <si>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</si>
  <si>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</si>
  <si>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</si>
  <si>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</si>
  <si>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</si>
  <si>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</si>
  <si>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</si>
  <si>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</si>
  <si>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</si>
  <si>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</si>
  <si>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</si>
  <si>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</si>
  <si>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</si>
  <si>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</si>
  <si>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</si>
  <si>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</si>
  <si>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</si>
  <si>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</si>
  <si>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</si>
  <si>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</si>
  <si>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</si>
  <si>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</si>
  <si>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</si>
  <si>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</si>
  <si>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</si>
  <si>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</si>
  <si>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</si>
  <si>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</si>
  <si>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</si>
  <si>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</si>
  <si>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</si>
  <si>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</si>
  <si>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</si>
  <si>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</si>
  <si>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</si>
  <si>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</si>
  <si>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</si>
  <si>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</si>
  <si>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</si>
  <si>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</si>
  <si>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</si>
  <si>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</si>
  <si>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</si>
  <si>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</si>
  <si>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</si>
  <si>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</si>
  <si>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</si>
  <si>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</si>
  <si>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</si>
  <si>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</si>
  <si>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</si>
  <si>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</si>
  <si>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</si>
  <si>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</si>
  <si>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</si>
  <si>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</si>
  <si>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</si>
  <si>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Vic., SA2 excel data cube 2022-2023 </t>
  </si>
  <si>
    <t>Vic., SA2 excel data cube 2022-2023</t>
  </si>
  <si>
    <t>© Commonwealth of Australia 2024</t>
  </si>
  <si>
    <t>87310DO006_202403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</si>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</sst>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34325</v>
      </c>
      <c r="D7" s="19">
        <v>21102</v>
      </c>
      <c r="E7" s="19">
        <v>55537</v>
      </c>
      <c r="F7" s="19">
        <v>15740399.800000001</v>
      </c>
      <c r="G7" s="19">
        <v>9519812.0999999996</v>
      </c>
      <c r="H7" s="19">
        <v>3867138.4</v>
      </c>
      <c r="I7" s="19">
        <v>29127350.300000001</v>
      </c>
      <c r="J7" s="19">
        <v>20038312.100000001</v>
      </c>
      <c r="K7" s="19">
        <v>49165662.399999999</v>
      </c>
    </row>
    <row r="8" spans="1:256" ht="12.75" customHeight="1" x14ac:dyDescent="0.2">
      <c r="A8" s="23" t="s">
        <v>18</v>
      </c>
      <c r="B8" s="23" t="s">
        <v>19</v>
      </c>
      <c r="C8" s="19">
        <v>23899</v>
      </c>
      <c r="D8" s="19">
        <v>19927</v>
      </c>
      <c r="E8" s="19">
        <v>43905</v>
      </c>
      <c r="F8" s="19">
        <v>11130286.699999999</v>
      </c>
      <c r="G8" s="19">
        <v>9127587.3000000007</v>
      </c>
      <c r="H8" s="19">
        <v>2999166.1</v>
      </c>
      <c r="I8" s="19">
        <v>23257040</v>
      </c>
      <c r="J8" s="19">
        <v>16952009.600000001</v>
      </c>
      <c r="K8" s="19">
        <v>40209049.600000001</v>
      </c>
    </row>
    <row r="9" spans="1:256" ht="12.75" customHeight="1" x14ac:dyDescent="0.2">
      <c r="A9" s="24">
        <v>206</v>
      </c>
      <c r="B9" s="24" t="s">
        <v>20</v>
      </c>
      <c r="C9" s="19">
        <v>291</v>
      </c>
      <c r="D9" s="19">
        <v>6817</v>
      </c>
      <c r="E9" s="19">
        <v>7176</v>
      </c>
      <c r="F9" s="19">
        <v>320734</v>
      </c>
      <c r="G9" s="19">
        <v>3672289.2</v>
      </c>
      <c r="H9" s="19">
        <v>897434.5</v>
      </c>
      <c r="I9" s="19">
        <v>4890457.7</v>
      </c>
      <c r="J9" s="19">
        <v>5244302.2</v>
      </c>
      <c r="K9" s="19">
        <v>10134759.9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1134</v>
      </c>
      <c r="E10" s="19">
        <v>1223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584</v>
      </c>
      <c r="E15" s="19">
        <v>588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67</v>
      </c>
      <c r="D18" s="19">
        <v>105</v>
      </c>
      <c r="E18" s="19">
        <v>172</v>
      </c>
      <c r="F18" s="19">
        <v>55595</v>
      </c>
      <c r="G18" s="19">
        <v>49578.3</v>
      </c>
      <c r="H18" s="19">
        <v>75665.7</v>
      </c>
      <c r="I18" s="19">
        <v>180839</v>
      </c>
      <c r="J18" s="19">
        <v>44620</v>
      </c>
      <c r="K18" s="19">
        <v>225459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25</v>
      </c>
      <c r="D21" s="19">
        <v>23</v>
      </c>
      <c r="E21" s="19">
        <v>48</v>
      </c>
      <c r="F21" s="19">
        <v>23399.9</v>
      </c>
      <c r="G21" s="19">
        <v>10596.1</v>
      </c>
      <c r="H21" s="19">
        <v>26832</v>
      </c>
      <c r="I21" s="19">
        <v>60828</v>
      </c>
      <c r="J21" s="19">
        <v>3430.5</v>
      </c>
      <c r="K21" s="19">
        <v>64258.6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111684.9</v>
      </c>
      <c r="I29" s="19">
        <v>1469679.4</v>
      </c>
      <c r="J29" s="19">
        <v>3316091.5</v>
      </c>
      <c r="K29" s="19">
        <v>4785770.9000000004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22111.200000000001</v>
      </c>
      <c r="I32" s="19">
        <v>127863.2</v>
      </c>
      <c r="J32" s="19">
        <v>134771.79999999999</v>
      </c>
      <c r="K32" s="19">
        <v>262635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846379.2</v>
      </c>
      <c r="K38" s="19">
        <v>850912.3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143948.9</v>
      </c>
      <c r="K43" s="19">
        <v>474417.5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1129</v>
      </c>
      <c r="E46" s="19">
        <v>1151</v>
      </c>
      <c r="F46" s="19">
        <v>14537.5</v>
      </c>
      <c r="G46" s="19">
        <v>607909.80000000005</v>
      </c>
      <c r="H46" s="19">
        <v>145592.5</v>
      </c>
      <c r="I46" s="19">
        <v>768039.8</v>
      </c>
      <c r="J46" s="19">
        <v>318473.40000000002</v>
      </c>
      <c r="K46" s="19">
        <v>1086513.2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54869.1</v>
      </c>
      <c r="K47" s="19">
        <v>106929.8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1049</v>
      </c>
      <c r="E51" s="19">
        <v>1049</v>
      </c>
      <c r="F51" s="19">
        <v>0</v>
      </c>
      <c r="G51" s="19">
        <v>525418.30000000005</v>
      </c>
      <c r="H51" s="19">
        <v>142.9</v>
      </c>
      <c r="I51" s="19">
        <v>525561.19999999995</v>
      </c>
      <c r="J51" s="19">
        <v>92818.4</v>
      </c>
      <c r="K51" s="19">
        <v>618379.6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103617.3</v>
      </c>
      <c r="K52" s="19">
        <v>149961.70000000001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12714.9</v>
      </c>
      <c r="I53" s="19">
        <v>12714.9</v>
      </c>
      <c r="J53" s="19">
        <v>10094.5</v>
      </c>
      <c r="K53" s="19">
        <v>22809.4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717089.1</v>
      </c>
      <c r="H55" s="19">
        <v>183436.3</v>
      </c>
      <c r="I55" s="19">
        <v>988760.6</v>
      </c>
      <c r="J55" s="19">
        <v>215269.9</v>
      </c>
      <c r="K55" s="19">
        <v>1204030.5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512200</v>
      </c>
      <c r="H59" s="19">
        <v>12419.3</v>
      </c>
      <c r="I59" s="19">
        <v>524619.30000000005</v>
      </c>
      <c r="J59" s="19">
        <v>133186.70000000001</v>
      </c>
      <c r="K59" s="19">
        <v>657806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793</v>
      </c>
      <c r="D70" s="19">
        <v>1597</v>
      </c>
      <c r="E70" s="19">
        <v>2392</v>
      </c>
      <c r="F70" s="19">
        <v>895990</v>
      </c>
      <c r="G70" s="19">
        <v>941256.5</v>
      </c>
      <c r="H70" s="19">
        <v>396230.3</v>
      </c>
      <c r="I70" s="19">
        <v>2233476.7000000002</v>
      </c>
      <c r="J70" s="19">
        <v>700580.4</v>
      </c>
      <c r="K70" s="19">
        <v>2934057.1</v>
      </c>
    </row>
    <row r="71" spans="1:11" ht="12.75" customHeight="1" x14ac:dyDescent="0.2">
      <c r="A71" s="26">
        <v>20701</v>
      </c>
      <c r="B71" s="26" t="s">
        <v>56</v>
      </c>
      <c r="C71" s="19">
        <v>341</v>
      </c>
      <c r="D71" s="19">
        <v>475</v>
      </c>
      <c r="E71" s="19">
        <v>817</v>
      </c>
      <c r="F71" s="19">
        <v>529150.9</v>
      </c>
      <c r="G71" s="19">
        <v>352732</v>
      </c>
      <c r="H71" s="19">
        <v>311138.2</v>
      </c>
      <c r="I71" s="19">
        <v>1193021.1000000001</v>
      </c>
      <c r="J71" s="19">
        <v>292503</v>
      </c>
      <c r="K71" s="19">
        <v>1485524.1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50</v>
      </c>
      <c r="D73" s="19">
        <v>30</v>
      </c>
      <c r="E73" s="19">
        <v>80</v>
      </c>
      <c r="F73" s="19">
        <v>74172.800000000003</v>
      </c>
      <c r="G73" s="19">
        <v>21076</v>
      </c>
      <c r="H73" s="19">
        <v>11532.4</v>
      </c>
      <c r="I73" s="19">
        <v>106781.2</v>
      </c>
      <c r="J73" s="19">
        <v>7757.6</v>
      </c>
      <c r="K73" s="19">
        <v>114538.8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12408.8</v>
      </c>
      <c r="K76" s="19">
        <v>150024.6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24</v>
      </c>
      <c r="D82" s="19">
        <v>2</v>
      </c>
      <c r="E82" s="19">
        <v>26</v>
      </c>
      <c r="F82" s="19">
        <v>66088.5</v>
      </c>
      <c r="G82" s="19">
        <v>1700</v>
      </c>
      <c r="H82" s="19">
        <v>27295.4</v>
      </c>
      <c r="I82" s="19">
        <v>95083.8</v>
      </c>
      <c r="J82" s="19">
        <v>97700.9</v>
      </c>
      <c r="K82" s="19">
        <v>192784.8</v>
      </c>
    </row>
    <row r="83" spans="1:11" ht="12.75" customHeight="1" x14ac:dyDescent="0.2">
      <c r="A83" s="27">
        <v>207011522</v>
      </c>
      <c r="B83" s="29" t="s">
        <v>544</v>
      </c>
      <c r="C83" s="19">
        <v>12</v>
      </c>
      <c r="D83" s="19">
        <v>69</v>
      </c>
      <c r="E83" s="19">
        <v>81</v>
      </c>
      <c r="F83" s="19">
        <v>27336.9</v>
      </c>
      <c r="G83" s="19">
        <v>66679.5</v>
      </c>
      <c r="H83" s="19">
        <v>30828.2</v>
      </c>
      <c r="I83" s="19">
        <v>124844.6</v>
      </c>
      <c r="J83" s="19">
        <v>46858.7</v>
      </c>
      <c r="K83" s="19">
        <v>171703.3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156837.9</v>
      </c>
      <c r="G84" s="19">
        <v>190021</v>
      </c>
      <c r="H84" s="19">
        <v>38319.699999999997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13</v>
      </c>
      <c r="D87" s="19">
        <v>60</v>
      </c>
      <c r="E87" s="19">
        <v>73</v>
      </c>
      <c r="F87" s="19">
        <v>11301.1</v>
      </c>
      <c r="G87" s="19">
        <v>29694.400000000001</v>
      </c>
      <c r="H87" s="19">
        <v>5964.8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745</v>
      </c>
      <c r="E91" s="19">
        <v>1022</v>
      </c>
      <c r="F91" s="19">
        <v>210001.2</v>
      </c>
      <c r="G91" s="19">
        <v>398503.5</v>
      </c>
      <c r="H91" s="19">
        <v>46772.4</v>
      </c>
      <c r="I91" s="19">
        <v>655277.1</v>
      </c>
      <c r="J91" s="19">
        <v>315272.09999999998</v>
      </c>
      <c r="K91" s="19">
        <v>970549.1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12133</v>
      </c>
      <c r="H97" s="19">
        <v>3143.2</v>
      </c>
      <c r="I97" s="19">
        <v>36160.5</v>
      </c>
      <c r="J97" s="19">
        <v>18133.599999999999</v>
      </c>
      <c r="K97" s="19">
        <v>54294.1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635</v>
      </c>
      <c r="D99" s="19">
        <v>1476</v>
      </c>
      <c r="E99" s="19">
        <v>2116</v>
      </c>
      <c r="F99" s="19">
        <v>642081.4</v>
      </c>
      <c r="G99" s="19">
        <v>867946.5</v>
      </c>
      <c r="H99" s="19">
        <v>466230.2</v>
      </c>
      <c r="I99" s="19">
        <v>1976258.1</v>
      </c>
      <c r="J99" s="19">
        <v>957325.3</v>
      </c>
      <c r="K99" s="19">
        <v>2933583.4</v>
      </c>
    </row>
    <row r="100" spans="1:11" ht="12.75" customHeight="1" x14ac:dyDescent="0.2">
      <c r="A100" s="26">
        <v>20801</v>
      </c>
      <c r="B100" s="26" t="s">
        <v>78</v>
      </c>
      <c r="C100" s="19">
        <v>187</v>
      </c>
      <c r="D100" s="19">
        <v>528</v>
      </c>
      <c r="E100" s="19">
        <v>716</v>
      </c>
      <c r="F100" s="19">
        <v>263712.40000000002</v>
      </c>
      <c r="G100" s="19">
        <v>342894.7</v>
      </c>
      <c r="H100" s="19">
        <v>154009.9</v>
      </c>
      <c r="I100" s="19">
        <v>760617</v>
      </c>
      <c r="J100" s="19">
        <v>125423</v>
      </c>
      <c r="K100" s="19">
        <v>886040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33</v>
      </c>
      <c r="D102" s="19">
        <v>79</v>
      </c>
      <c r="E102" s="19">
        <v>112</v>
      </c>
      <c r="F102" s="19">
        <v>91064.7</v>
      </c>
      <c r="G102" s="19">
        <v>90892.800000000003</v>
      </c>
      <c r="H102" s="19">
        <v>63970.400000000001</v>
      </c>
      <c r="I102" s="19">
        <v>245927.9</v>
      </c>
      <c r="J102" s="19">
        <v>78578.3</v>
      </c>
      <c r="K102" s="19">
        <v>324506.2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145702.9</v>
      </c>
      <c r="H105" s="19">
        <v>32968.6</v>
      </c>
      <c r="I105" s="19">
        <v>225415.6</v>
      </c>
      <c r="J105" s="19">
        <v>16277.5</v>
      </c>
      <c r="K105" s="19">
        <v>241693.1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19829.8</v>
      </c>
      <c r="I106" s="19">
        <v>73228.600000000006</v>
      </c>
      <c r="J106" s="19">
        <v>13918.5</v>
      </c>
      <c r="K106" s="19">
        <v>87147.1</v>
      </c>
    </row>
    <row r="107" spans="1:11" ht="12.75" customHeight="1" x14ac:dyDescent="0.2">
      <c r="A107" s="26">
        <v>20802</v>
      </c>
      <c r="B107" s="26" t="s">
        <v>84</v>
      </c>
      <c r="C107" s="19">
        <v>203</v>
      </c>
      <c r="D107" s="19">
        <v>492</v>
      </c>
      <c r="E107" s="19">
        <v>699</v>
      </c>
      <c r="F107" s="19">
        <v>174824.8</v>
      </c>
      <c r="G107" s="19">
        <v>295490.59999999998</v>
      </c>
      <c r="H107" s="19">
        <v>146637.4</v>
      </c>
      <c r="I107" s="19">
        <v>616952.9</v>
      </c>
      <c r="J107" s="19">
        <v>292809.3</v>
      </c>
      <c r="K107" s="19">
        <v>909762.1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13268</v>
      </c>
      <c r="K108" s="19">
        <v>108274.1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32</v>
      </c>
      <c r="D110" s="19">
        <v>69</v>
      </c>
      <c r="E110" s="19">
        <v>105</v>
      </c>
      <c r="F110" s="19">
        <v>39716.300000000003</v>
      </c>
      <c r="G110" s="19">
        <v>32891.699999999997</v>
      </c>
      <c r="H110" s="19">
        <v>47194.7</v>
      </c>
      <c r="I110" s="19">
        <v>119802.8</v>
      </c>
      <c r="J110" s="19">
        <v>132690.4</v>
      </c>
      <c r="K110" s="19">
        <v>252493.1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863.8</v>
      </c>
      <c r="K116" s="19">
        <v>101074.2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198</v>
      </c>
      <c r="D118" s="19">
        <v>332</v>
      </c>
      <c r="E118" s="19">
        <v>530</v>
      </c>
      <c r="F118" s="19">
        <v>139462.70000000001</v>
      </c>
      <c r="G118" s="19">
        <v>160475.79999999999</v>
      </c>
      <c r="H118" s="19">
        <v>62371.3</v>
      </c>
      <c r="I118" s="19">
        <v>362309.8</v>
      </c>
      <c r="J118" s="19">
        <v>215669</v>
      </c>
      <c r="K118" s="19">
        <v>577978.69999999995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25</v>
      </c>
      <c r="E122" s="19">
        <v>46</v>
      </c>
      <c r="F122" s="19">
        <v>12297.3</v>
      </c>
      <c r="G122" s="19">
        <v>12000.4</v>
      </c>
      <c r="H122" s="19">
        <v>8282</v>
      </c>
      <c r="I122" s="19">
        <v>32579.7</v>
      </c>
      <c r="J122" s="19">
        <v>4262.2</v>
      </c>
      <c r="K122" s="19">
        <v>36841.9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5582.7</v>
      </c>
      <c r="K128" s="19">
        <v>5582.7</v>
      </c>
    </row>
    <row r="129" spans="1:11" ht="12.75" customHeight="1" x14ac:dyDescent="0.2">
      <c r="A129" s="20">
        <v>208031193</v>
      </c>
      <c r="B129" s="30" t="s">
        <v>103</v>
      </c>
      <c r="C129" s="19">
        <v>34</v>
      </c>
      <c r="D129" s="19">
        <v>70</v>
      </c>
      <c r="E129" s="19">
        <v>104</v>
      </c>
      <c r="F129" s="19">
        <v>26003.1</v>
      </c>
      <c r="G129" s="19">
        <v>37051.699999999997</v>
      </c>
      <c r="H129" s="19">
        <v>11781.2</v>
      </c>
      <c r="I129" s="19">
        <v>74836</v>
      </c>
      <c r="J129" s="19">
        <v>11732</v>
      </c>
      <c r="K129" s="19">
        <v>86567.9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323424.09999999998</v>
      </c>
      <c r="K130" s="19">
        <v>559802.5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18977.400000000001</v>
      </c>
      <c r="K131" s="19">
        <v>155281.4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3263</v>
      </c>
      <c r="D133" s="19">
        <v>1462</v>
      </c>
      <c r="E133" s="19">
        <v>4725</v>
      </c>
      <c r="F133" s="19">
        <v>1275969.5</v>
      </c>
      <c r="G133" s="19">
        <v>519078.3</v>
      </c>
      <c r="H133" s="19">
        <v>215586.2</v>
      </c>
      <c r="I133" s="19">
        <v>2010634.1</v>
      </c>
      <c r="J133" s="19">
        <v>813313.6</v>
      </c>
      <c r="K133" s="19">
        <v>2823947.6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260081</v>
      </c>
      <c r="K134" s="19">
        <v>675090.6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12364.6</v>
      </c>
      <c r="K135" s="19">
        <v>25718.7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49750.1</v>
      </c>
      <c r="I144" s="19">
        <v>296210</v>
      </c>
      <c r="J144" s="19">
        <v>161825.4</v>
      </c>
      <c r="K144" s="19">
        <v>458035.4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7122</v>
      </c>
      <c r="I150" s="19">
        <v>54333.5</v>
      </c>
      <c r="J150" s="19">
        <v>14650.3</v>
      </c>
      <c r="K150" s="19">
        <v>68983.8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2841</v>
      </c>
      <c r="D160" s="19">
        <v>476</v>
      </c>
      <c r="E160" s="19">
        <v>3317</v>
      </c>
      <c r="F160" s="19">
        <v>991563.1</v>
      </c>
      <c r="G160" s="19">
        <v>142277.29999999999</v>
      </c>
      <c r="H160" s="19">
        <v>27226.6</v>
      </c>
      <c r="I160" s="19">
        <v>1161067</v>
      </c>
      <c r="J160" s="19">
        <v>345275.2</v>
      </c>
      <c r="K160" s="19">
        <v>1506342.2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5847.4</v>
      </c>
      <c r="K161" s="19">
        <v>8399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106232.3</v>
      </c>
      <c r="K169" s="19">
        <v>111905.4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8051.5</v>
      </c>
      <c r="K172" s="19">
        <v>41556.9</v>
      </c>
    </row>
    <row r="173" spans="1:11" ht="12.75" customHeight="1" x14ac:dyDescent="0.2">
      <c r="A173" s="20">
        <v>209041437</v>
      </c>
      <c r="B173" s="30" t="s">
        <v>140</v>
      </c>
      <c r="C173" s="19">
        <v>648</v>
      </c>
      <c r="D173" s="19">
        <v>118</v>
      </c>
      <c r="E173" s="19">
        <v>766</v>
      </c>
      <c r="F173" s="19">
        <v>244028.9</v>
      </c>
      <c r="G173" s="19">
        <v>35596</v>
      </c>
      <c r="H173" s="19">
        <v>1055</v>
      </c>
      <c r="I173" s="19">
        <v>280679.90000000002</v>
      </c>
      <c r="J173" s="19">
        <v>12236.6</v>
      </c>
      <c r="K173" s="19">
        <v>292916.5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2761</v>
      </c>
      <c r="D180" s="19">
        <v>1053</v>
      </c>
      <c r="E180" s="19">
        <v>3816</v>
      </c>
      <c r="F180" s="19">
        <v>1142947.8</v>
      </c>
      <c r="G180" s="19">
        <v>375263.1</v>
      </c>
      <c r="H180" s="19">
        <v>111279.9</v>
      </c>
      <c r="I180" s="19">
        <v>1629490.9</v>
      </c>
      <c r="J180" s="19">
        <v>1935137.4</v>
      </c>
      <c r="K180" s="19">
        <v>3564628.3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25362.6</v>
      </c>
      <c r="I181" s="19">
        <v>276739.90000000002</v>
      </c>
      <c r="J181" s="19">
        <v>49874.7</v>
      </c>
      <c r="K181" s="19">
        <v>326614.59999999998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8548.1</v>
      </c>
      <c r="K183" s="19">
        <v>8548.1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5079.7</v>
      </c>
      <c r="I188" s="19">
        <v>69675.3</v>
      </c>
      <c r="J188" s="19">
        <v>2136.8000000000002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329</v>
      </c>
      <c r="D189" s="19">
        <v>21</v>
      </c>
      <c r="E189" s="19">
        <v>350</v>
      </c>
      <c r="F189" s="19">
        <v>159254.70000000001</v>
      </c>
      <c r="G189" s="19">
        <v>7684.4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244</v>
      </c>
      <c r="D190" s="19">
        <v>21</v>
      </c>
      <c r="E190" s="19">
        <v>265</v>
      </c>
      <c r="F190" s="19">
        <v>116429</v>
      </c>
      <c r="G190" s="19">
        <v>7684.4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1449</v>
      </c>
      <c r="D208" s="19">
        <v>395</v>
      </c>
      <c r="E208" s="19">
        <v>1845</v>
      </c>
      <c r="F208" s="19">
        <v>554734.5</v>
      </c>
      <c r="G208" s="19">
        <v>116927.4</v>
      </c>
      <c r="H208" s="19">
        <v>21990.5</v>
      </c>
      <c r="I208" s="19">
        <v>693652.5</v>
      </c>
      <c r="J208" s="19">
        <v>1646071.1</v>
      </c>
      <c r="K208" s="19">
        <v>2339723.6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530657.19999999995</v>
      </c>
      <c r="K214" s="19">
        <v>530722.19999999995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759</v>
      </c>
      <c r="D219" s="19">
        <v>96</v>
      </c>
      <c r="E219" s="19">
        <v>855</v>
      </c>
      <c r="F219" s="19">
        <v>266620.7</v>
      </c>
      <c r="G219" s="19">
        <v>26769.5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61</v>
      </c>
      <c r="D220" s="19">
        <v>26</v>
      </c>
      <c r="E220" s="19">
        <v>87</v>
      </c>
      <c r="F220" s="19">
        <v>22050.1</v>
      </c>
      <c r="G220" s="19">
        <v>7522.4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1029</v>
      </c>
      <c r="E224" s="19">
        <v>1942</v>
      </c>
      <c r="F224" s="19">
        <v>523331.1</v>
      </c>
      <c r="G224" s="19">
        <v>448675.9</v>
      </c>
      <c r="H224" s="19">
        <v>233127.3</v>
      </c>
      <c r="I224" s="19">
        <v>1205134.3</v>
      </c>
      <c r="J224" s="19">
        <v>692717.1</v>
      </c>
      <c r="K224" s="19">
        <v>1897851.4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118732.9</v>
      </c>
      <c r="H225" s="19">
        <v>51201.3</v>
      </c>
      <c r="I225" s="19">
        <v>318923.09999999998</v>
      </c>
      <c r="J225" s="19">
        <v>166405</v>
      </c>
      <c r="K225" s="19">
        <v>485328.1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5162.1000000000004</v>
      </c>
      <c r="I233" s="19">
        <v>76858.100000000006</v>
      </c>
      <c r="J233" s="19">
        <v>43496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23543.9</v>
      </c>
      <c r="H234" s="19">
        <v>4249.2</v>
      </c>
      <c r="I234" s="19">
        <v>39362.5</v>
      </c>
      <c r="J234" s="19">
        <v>11416.1</v>
      </c>
      <c r="K234" s="19">
        <v>50778.6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148</v>
      </c>
      <c r="E256" s="19">
        <v>413</v>
      </c>
      <c r="F256" s="19">
        <v>134103.79999999999</v>
      </c>
      <c r="G256" s="19">
        <v>52761.8</v>
      </c>
      <c r="H256" s="19">
        <v>76901.7</v>
      </c>
      <c r="I256" s="19">
        <v>263767.3</v>
      </c>
      <c r="J256" s="19">
        <v>156432.6</v>
      </c>
      <c r="K256" s="19">
        <v>420199.9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6</v>
      </c>
      <c r="E258" s="19">
        <v>22</v>
      </c>
      <c r="F258" s="19">
        <v>8321.7999999999993</v>
      </c>
      <c r="G258" s="19">
        <v>2422.5</v>
      </c>
      <c r="H258" s="19">
        <v>4698.3</v>
      </c>
      <c r="I258" s="19">
        <v>15442.6</v>
      </c>
      <c r="J258" s="19">
        <v>14272.8</v>
      </c>
      <c r="K258" s="19">
        <v>29715.5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5284</v>
      </c>
      <c r="D270" s="19">
        <v>2171</v>
      </c>
      <c r="E270" s="19">
        <v>7456</v>
      </c>
      <c r="F270" s="19">
        <v>2311397.2000000002</v>
      </c>
      <c r="G270" s="19">
        <v>721448.4</v>
      </c>
      <c r="H270" s="19">
        <v>137327.70000000001</v>
      </c>
      <c r="I270" s="19">
        <v>3170173.2</v>
      </c>
      <c r="J270" s="19">
        <v>2163075</v>
      </c>
      <c r="K270" s="19">
        <v>5333248.3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629</v>
      </c>
      <c r="D280" s="19">
        <v>415</v>
      </c>
      <c r="E280" s="19">
        <v>1044</v>
      </c>
      <c r="F280" s="19">
        <v>284681.5</v>
      </c>
      <c r="G280" s="19">
        <v>144342.6</v>
      </c>
      <c r="H280" s="19">
        <v>20528.7</v>
      </c>
      <c r="I280" s="19">
        <v>449552.8</v>
      </c>
      <c r="J280" s="19">
        <v>106776.9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29</v>
      </c>
      <c r="D281" s="19">
        <v>45</v>
      </c>
      <c r="E281" s="19">
        <v>74</v>
      </c>
      <c r="F281" s="19">
        <v>28286.5</v>
      </c>
      <c r="G281" s="19">
        <v>28563.8</v>
      </c>
      <c r="H281" s="19">
        <v>6830.7</v>
      </c>
      <c r="I281" s="19">
        <v>63681</v>
      </c>
      <c r="J281" s="19">
        <v>45325.2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144</v>
      </c>
      <c r="D290" s="19">
        <v>111</v>
      </c>
      <c r="E290" s="19">
        <v>255</v>
      </c>
      <c r="F290" s="19">
        <v>61388</v>
      </c>
      <c r="G290" s="19">
        <v>33438.800000000003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2939</v>
      </c>
      <c r="D291" s="19">
        <v>729</v>
      </c>
      <c r="E291" s="19">
        <v>3668</v>
      </c>
      <c r="F291" s="19">
        <v>1094386.7</v>
      </c>
      <c r="G291" s="19">
        <v>189030.9</v>
      </c>
      <c r="H291" s="19">
        <v>22699</v>
      </c>
      <c r="I291" s="19">
        <v>1306116.5</v>
      </c>
      <c r="J291" s="19">
        <v>466487.6</v>
      </c>
      <c r="K291" s="19">
        <v>1772604.1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982</v>
      </c>
      <c r="D293" s="19">
        <v>269</v>
      </c>
      <c r="E293" s="19">
        <v>1251</v>
      </c>
      <c r="F293" s="19">
        <v>340377.8</v>
      </c>
      <c r="G293" s="19">
        <v>57346.2</v>
      </c>
      <c r="H293" s="19">
        <v>2524.1999999999998</v>
      </c>
      <c r="I293" s="19">
        <v>400248.1</v>
      </c>
      <c r="J293" s="19">
        <v>22505.4</v>
      </c>
      <c r="K293" s="19">
        <v>422753.5</v>
      </c>
    </row>
    <row r="294" spans="1:11" ht="12.75" customHeight="1" x14ac:dyDescent="0.2">
      <c r="A294" s="20">
        <v>212031304</v>
      </c>
      <c r="B294" s="30" t="s">
        <v>230</v>
      </c>
      <c r="C294" s="19">
        <v>115</v>
      </c>
      <c r="D294" s="19">
        <v>205</v>
      </c>
      <c r="E294" s="19">
        <v>320</v>
      </c>
      <c r="F294" s="19">
        <v>38709.4</v>
      </c>
      <c r="G294" s="19">
        <v>51564.800000000003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4883.8999999999996</v>
      </c>
      <c r="I296" s="19">
        <v>13324.8</v>
      </c>
      <c r="J296" s="19">
        <v>352.3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2480.3000000000002</v>
      </c>
      <c r="K297" s="19">
        <v>5859.2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1210</v>
      </c>
      <c r="D300" s="19">
        <v>94</v>
      </c>
      <c r="E300" s="19">
        <v>1304</v>
      </c>
      <c r="F300" s="19">
        <v>454587.5</v>
      </c>
      <c r="G300" s="19">
        <v>28407.7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656010.80000000005</v>
      </c>
      <c r="K307" s="19">
        <v>894786.2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276420.2</v>
      </c>
      <c r="K318" s="19">
        <v>283441.09999999998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1125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646305.19999999995</v>
      </c>
      <c r="K321" s="19">
        <v>1393119.3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69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36441.1</v>
      </c>
      <c r="K331" s="19">
        <v>63265.8</v>
      </c>
    </row>
    <row r="332" spans="1:11" ht="12.75" customHeight="1" x14ac:dyDescent="0.2">
      <c r="A332" s="25">
        <v>213</v>
      </c>
      <c r="B332" s="25" t="s">
        <v>252</v>
      </c>
      <c r="C332" s="19">
        <v>9113</v>
      </c>
      <c r="D332" s="19">
        <v>3650</v>
      </c>
      <c r="E332" s="19">
        <v>12764</v>
      </c>
      <c r="F332" s="19">
        <v>3344369.3</v>
      </c>
      <c r="G332" s="19">
        <v>1312237.8</v>
      </c>
      <c r="H332" s="19">
        <v>201452.6</v>
      </c>
      <c r="I332" s="19">
        <v>4858059.7</v>
      </c>
      <c r="J332" s="19">
        <v>4009511.8</v>
      </c>
      <c r="K332" s="19">
        <v>8867571.5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514934</v>
      </c>
      <c r="K333" s="19">
        <v>702183.4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154786</v>
      </c>
      <c r="K343" s="19">
        <v>171307.3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8418.2000000000007</v>
      </c>
      <c r="K344" s="19">
        <v>22974.7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143454.70000000001</v>
      </c>
      <c r="K357" s="19">
        <v>497266.5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167800.2</v>
      </c>
      <c r="K361" s="19">
        <v>221353.1</v>
      </c>
    </row>
    <row r="362" spans="1:11" ht="12.75" customHeight="1" x14ac:dyDescent="0.2">
      <c r="A362" s="26">
        <v>21304</v>
      </c>
      <c r="B362" s="26" t="s">
        <v>279</v>
      </c>
      <c r="C362" s="19">
        <v>5027</v>
      </c>
      <c r="D362" s="19">
        <v>595</v>
      </c>
      <c r="E362" s="19">
        <v>5623</v>
      </c>
      <c r="F362" s="19">
        <v>1741983</v>
      </c>
      <c r="G362" s="19">
        <v>164382.9</v>
      </c>
      <c r="H362" s="19">
        <v>31399.200000000001</v>
      </c>
      <c r="I362" s="19">
        <v>1937765.1</v>
      </c>
      <c r="J362" s="19">
        <v>865933.8</v>
      </c>
      <c r="K362" s="19">
        <v>2803698.9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1529</v>
      </c>
      <c r="D365" s="19">
        <v>301</v>
      </c>
      <c r="E365" s="19">
        <v>1830</v>
      </c>
      <c r="F365" s="19">
        <v>507882</v>
      </c>
      <c r="G365" s="19">
        <v>85505.3</v>
      </c>
      <c r="H365" s="19">
        <v>1483.7</v>
      </c>
      <c r="I365" s="19">
        <v>594871</v>
      </c>
      <c r="J365" s="19">
        <v>650944.9</v>
      </c>
      <c r="K365" s="19">
        <v>1245815.8999999999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547</v>
      </c>
      <c r="D371" s="19">
        <v>17</v>
      </c>
      <c r="E371" s="19">
        <v>564</v>
      </c>
      <c r="F371" s="19">
        <v>182085.5</v>
      </c>
      <c r="G371" s="19">
        <v>5415.1</v>
      </c>
      <c r="H371" s="19">
        <v>434.5</v>
      </c>
      <c r="I371" s="19">
        <v>187935</v>
      </c>
      <c r="J371" s="19">
        <v>4056.5</v>
      </c>
      <c r="K371" s="19">
        <v>191991.5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1698</v>
      </c>
      <c r="D373" s="19">
        <v>200</v>
      </c>
      <c r="E373" s="19">
        <v>1899</v>
      </c>
      <c r="F373" s="19">
        <v>606233.9</v>
      </c>
      <c r="G373" s="19">
        <v>53875.7</v>
      </c>
      <c r="H373" s="19">
        <v>559.29999999999995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3712</v>
      </c>
      <c r="D378" s="19">
        <v>625</v>
      </c>
      <c r="E378" s="19">
        <v>4337</v>
      </c>
      <c r="F378" s="19">
        <v>1388236.5</v>
      </c>
      <c r="G378" s="19">
        <v>178357.4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788</v>
      </c>
      <c r="D386" s="19">
        <v>51</v>
      </c>
      <c r="E386" s="19">
        <v>839</v>
      </c>
      <c r="F386" s="19">
        <v>291133.7</v>
      </c>
      <c r="G386" s="19">
        <v>15929.9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562</v>
      </c>
      <c r="D390" s="19">
        <v>33</v>
      </c>
      <c r="E390" s="19">
        <v>595</v>
      </c>
      <c r="F390" s="19">
        <v>219726.3</v>
      </c>
      <c r="G390" s="19">
        <v>9587.9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846</v>
      </c>
      <c r="D399" s="19">
        <v>672</v>
      </c>
      <c r="E399" s="19">
        <v>1518</v>
      </c>
      <c r="F399" s="19">
        <v>673466.4</v>
      </c>
      <c r="G399" s="19">
        <v>269391.7</v>
      </c>
      <c r="H399" s="19">
        <v>340497.3</v>
      </c>
      <c r="I399" s="19">
        <v>1283355.3999999999</v>
      </c>
      <c r="J399" s="19">
        <v>436046.7</v>
      </c>
      <c r="K399" s="19">
        <v>1719402.1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603</v>
      </c>
      <c r="D408" s="19">
        <v>382</v>
      </c>
      <c r="E408" s="19">
        <v>985</v>
      </c>
      <c r="F408" s="19">
        <v>572942.69999999995</v>
      </c>
      <c r="G408" s="19">
        <v>177363</v>
      </c>
      <c r="H408" s="19">
        <v>288088</v>
      </c>
      <c r="I408" s="19">
        <v>1038393.7</v>
      </c>
      <c r="J408" s="19">
        <v>220452.3</v>
      </c>
      <c r="K408" s="19">
        <v>1258846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54649.599999999999</v>
      </c>
      <c r="G409" s="19">
        <v>62403</v>
      </c>
      <c r="H409" s="19">
        <v>14497.4</v>
      </c>
      <c r="I409" s="19">
        <v>131550.1</v>
      </c>
      <c r="J409" s="19">
        <v>1076.2</v>
      </c>
      <c r="K409" s="19">
        <v>132626.29999999999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177</v>
      </c>
      <c r="D414" s="19">
        <v>11</v>
      </c>
      <c r="E414" s="19">
        <v>188</v>
      </c>
      <c r="F414" s="19">
        <v>201671.3</v>
      </c>
      <c r="G414" s="19">
        <v>7113.3</v>
      </c>
      <c r="H414" s="19">
        <v>116412.8</v>
      </c>
      <c r="I414" s="19">
        <v>325197.40000000002</v>
      </c>
      <c r="J414" s="19">
        <v>3839.3</v>
      </c>
      <c r="K414" s="19">
        <v>329036.59999999998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10426</v>
      </c>
      <c r="D419" s="19">
        <v>1175</v>
      </c>
      <c r="E419" s="19">
        <v>11632</v>
      </c>
      <c r="F419" s="19">
        <v>4610113.0999999996</v>
      </c>
      <c r="G419" s="19">
        <v>392224.8</v>
      </c>
      <c r="H419" s="19">
        <v>867972.4</v>
      </c>
      <c r="I419" s="19">
        <v>5870310.2999999998</v>
      </c>
      <c r="J419" s="19">
        <v>3086302.6</v>
      </c>
      <c r="K419" s="19">
        <v>8956612.8000000007</v>
      </c>
    </row>
    <row r="420" spans="1:11" ht="12.75" customHeight="1" x14ac:dyDescent="0.2">
      <c r="A420" s="12">
        <v>201</v>
      </c>
      <c r="B420" s="12" t="s">
        <v>314</v>
      </c>
      <c r="C420" s="19">
        <v>1645</v>
      </c>
      <c r="D420" s="19">
        <v>117</v>
      </c>
      <c r="E420" s="19">
        <v>1762</v>
      </c>
      <c r="F420" s="19">
        <v>672315</v>
      </c>
      <c r="G420" s="19">
        <v>34920.5</v>
      </c>
      <c r="H420" s="19">
        <v>103449.4</v>
      </c>
      <c r="I420" s="19">
        <v>810685</v>
      </c>
      <c r="J420" s="19">
        <v>495285.8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1310</v>
      </c>
      <c r="D421" s="19">
        <v>93</v>
      </c>
      <c r="E421" s="19">
        <v>1403</v>
      </c>
      <c r="F421" s="19">
        <v>507257.9</v>
      </c>
      <c r="G421" s="19">
        <v>27742.3</v>
      </c>
      <c r="H421" s="19">
        <v>50922.400000000001</v>
      </c>
      <c r="I421" s="19">
        <v>585922.6</v>
      </c>
      <c r="J421" s="19">
        <v>436471.3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519</v>
      </c>
      <c r="D422" s="19">
        <v>0</v>
      </c>
      <c r="E422" s="19">
        <v>519</v>
      </c>
      <c r="F422" s="19">
        <v>214316.79999999999</v>
      </c>
      <c r="G422" s="19">
        <v>0</v>
      </c>
      <c r="H422" s="19">
        <v>5280.9</v>
      </c>
      <c r="I422" s="19">
        <v>219597.7</v>
      </c>
      <c r="J422" s="19">
        <v>37260.400000000001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147</v>
      </c>
      <c r="D437" s="19">
        <v>4</v>
      </c>
      <c r="E437" s="19">
        <v>151</v>
      </c>
      <c r="F437" s="19">
        <v>57959.3</v>
      </c>
      <c r="G437" s="19">
        <v>900</v>
      </c>
      <c r="H437" s="19">
        <v>12035.1</v>
      </c>
      <c r="I437" s="19">
        <v>70894.399999999994</v>
      </c>
      <c r="J437" s="19">
        <v>27436.9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2899</v>
      </c>
      <c r="I439" s="19">
        <v>15323.4</v>
      </c>
      <c r="J439" s="19">
        <v>8200.7999999999993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30</v>
      </c>
      <c r="D442" s="19">
        <v>0</v>
      </c>
      <c r="E442" s="19">
        <v>30</v>
      </c>
      <c r="F442" s="19">
        <v>14339.1</v>
      </c>
      <c r="G442" s="19">
        <v>0</v>
      </c>
      <c r="H442" s="19">
        <v>1941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3187</v>
      </c>
      <c r="D463" s="19">
        <v>620</v>
      </c>
      <c r="E463" s="19">
        <v>3811</v>
      </c>
      <c r="F463" s="19">
        <v>1411491.4</v>
      </c>
      <c r="G463" s="19">
        <v>221587.1</v>
      </c>
      <c r="H463" s="19">
        <v>231094.7</v>
      </c>
      <c r="I463" s="19">
        <v>1864173.1</v>
      </c>
      <c r="J463" s="19">
        <v>847165.2</v>
      </c>
      <c r="K463" s="19">
        <v>2711338.3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225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110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1831</v>
      </c>
      <c r="D468" s="19">
        <v>434</v>
      </c>
      <c r="E468" s="19">
        <v>2265</v>
      </c>
      <c r="F468" s="19">
        <v>689966.2</v>
      </c>
      <c r="G468" s="19">
        <v>130652.9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171</v>
      </c>
      <c r="E482" s="19">
        <v>1321</v>
      </c>
      <c r="F482" s="19">
        <v>606722.19999999995</v>
      </c>
      <c r="G482" s="19">
        <v>86267.9</v>
      </c>
      <c r="H482" s="19">
        <v>103033.5</v>
      </c>
      <c r="I482" s="19">
        <v>796023.6</v>
      </c>
      <c r="J482" s="19">
        <v>142270.1</v>
      </c>
      <c r="K482" s="19">
        <v>938293.6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27</v>
      </c>
      <c r="E484" s="19">
        <v>67</v>
      </c>
      <c r="F484" s="19">
        <v>50224.4</v>
      </c>
      <c r="G484" s="19">
        <v>15656.8</v>
      </c>
      <c r="H484" s="19">
        <v>24810.9</v>
      </c>
      <c r="I484" s="19">
        <v>90692.1</v>
      </c>
      <c r="J484" s="19">
        <v>13167.3</v>
      </c>
      <c r="K484" s="19">
        <v>103859.4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94977.1</v>
      </c>
      <c r="I490" s="19">
        <v>634688</v>
      </c>
      <c r="J490" s="19">
        <v>296627.20000000001</v>
      </c>
      <c r="K490" s="19">
        <v>931315.3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41450</v>
      </c>
      <c r="I491" s="19">
        <v>309069.40000000002</v>
      </c>
      <c r="J491" s="19">
        <v>82118.8</v>
      </c>
      <c r="K491" s="19">
        <v>391188.2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5224.3999999999996</v>
      </c>
      <c r="I492" s="19">
        <v>36081.699999999997</v>
      </c>
      <c r="J492" s="19">
        <v>3796.2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8729.4</v>
      </c>
      <c r="K494" s="19">
        <v>79913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138495.9</v>
      </c>
      <c r="K501" s="19">
        <v>279968.2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33263.5</v>
      </c>
      <c r="K505" s="19">
        <v>101639.4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76012.5</v>
      </c>
      <c r="K507" s="19">
        <v>260158.9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23893.200000000001</v>
      </c>
      <c r="K516" s="19">
        <v>36439.5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206242.3</v>
      </c>
      <c r="G553" s="19">
        <v>19970.099999999999</v>
      </c>
      <c r="H553" s="19">
        <v>50050.1</v>
      </c>
      <c r="I553" s="19">
        <v>276262.5</v>
      </c>
      <c r="J553" s="19">
        <v>294205.90000000002</v>
      </c>
      <c r="K553" s="19">
        <v>570468.4</v>
      </c>
    </row>
    <row r="554" spans="1:11" ht="12.75" customHeight="1" x14ac:dyDescent="0.2">
      <c r="A554" s="26">
        <v>21501</v>
      </c>
      <c r="B554" s="26" t="s">
        <v>420</v>
      </c>
      <c r="C554" s="19">
        <v>164</v>
      </c>
      <c r="D554" s="19">
        <v>21</v>
      </c>
      <c r="E554" s="19">
        <v>185</v>
      </c>
      <c r="F554" s="19">
        <v>71594.600000000006</v>
      </c>
      <c r="G554" s="19">
        <v>5430.8</v>
      </c>
      <c r="H554" s="19">
        <v>18272.400000000001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57</v>
      </c>
      <c r="D557" s="19">
        <v>6</v>
      </c>
      <c r="E557" s="19">
        <v>63</v>
      </c>
      <c r="F557" s="19">
        <v>26882.400000000001</v>
      </c>
      <c r="G557" s="19">
        <v>2629.4</v>
      </c>
      <c r="H557" s="19">
        <v>4388.7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16889.599999999999</v>
      </c>
      <c r="I564" s="19">
        <v>123565.9</v>
      </c>
      <c r="J564" s="19">
        <v>114483.9</v>
      </c>
      <c r="K564" s="19">
        <v>238049.7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2431.5</v>
      </c>
      <c r="I568" s="19">
        <v>9832.6</v>
      </c>
      <c r="J568" s="19">
        <v>3201.4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27059.200000000001</v>
      </c>
      <c r="K570" s="19">
        <v>71569.7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