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Quarter 2\Publication\Ready for IPE\Quarter 2\"/>
    </mc:Choice>
  </mc:AlternateContent>
  <xr:revisionPtr revIDLastSave="0" documentId="13_ncr:1_{C985F80B-944C-4B47-86F4-F1F119CD160E}" xr6:coauthVersionLast="45" xr6:coauthVersionMax="45" xr10:uidLastSave="{00000000-0000-0000-0000-000000000000}"/>
  <workbookProtection lockStructure="1"/>
  <bookViews>
    <workbookView xWindow="36405" yWindow="3585" windowWidth="23835" windowHeight="16215" xr2:uid="{B879C1E6-129C-4176-B847-559B8DB1E5E6}"/>
  </bookViews>
  <sheets>
    <sheet name="Table 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<sst xmlns="http://schemas.openxmlformats.org/spreadsheetml/2006/main" count="238" uniqueCount="93">
  <si>
    <t xml:space="preserve">            Australian Bureau of Statistics</t>
  </si>
  <si>
    <t>Table 5 HOUSEHOLD CHARACTERISTICS, Main Source of Household Income</t>
  </si>
  <si>
    <t>Proportion of households with characteristic</t>
  </si>
  <si>
    <t>Tenure and landlord type</t>
  </si>
  <si>
    <t>Owner without a mortgage</t>
  </si>
  <si>
    <t>%</t>
  </si>
  <si>
    <t>Owner with a mortgage</t>
  </si>
  <si>
    <t>Renter</t>
  </si>
  <si>
    <t>Family composition of household</t>
  </si>
  <si>
    <t>One family households</t>
  </si>
  <si>
    <t>Couple family with dependent children</t>
  </si>
  <si>
    <t>One parent family with dependent children</t>
  </si>
  <si>
    <t>Couple only</t>
  </si>
  <si>
    <t>Other one family households</t>
  </si>
  <si>
    <t>Lone person households</t>
  </si>
  <si>
    <t>Total (e)</t>
  </si>
  <si>
    <t>Selected indicators of financial stress</t>
  </si>
  <si>
    <t>Unable to raise $2,000 in a week for something important</t>
  </si>
  <si>
    <t>Unable to raise $500 in a week for something important</t>
  </si>
  <si>
    <t>In the last 12 months</t>
  </si>
  <si>
    <t>Spend more money than received</t>
  </si>
  <si>
    <t>Could not pay mortgage or rent payments</t>
  </si>
  <si>
    <t>Could not pay gas, electricity, telephone or internet bill on time</t>
  </si>
  <si>
    <t>Could not make minimum payment on credit card</t>
  </si>
  <si>
    <t>Could not pay car registration or insurance/ home or contents insurances on time</t>
  </si>
  <si>
    <t>Pawned or sold something</t>
  </si>
  <si>
    <t>Went without dental treatment</t>
  </si>
  <si>
    <t>Sought assistance from welfare/community organisations</t>
  </si>
  <si>
    <t>Sought financial help from friends or family</t>
  </si>
  <si>
    <t>Number of financial stress indicators reported</t>
  </si>
  <si>
    <t>Nil</t>
  </si>
  <si>
    <t>One</t>
  </si>
  <si>
    <t>Two</t>
  </si>
  <si>
    <t>Three or more</t>
  </si>
  <si>
    <t xml:space="preserve">Financial difficulties in last 12 months </t>
  </si>
  <si>
    <t>Experienced difficulty paying bills more than 2 times</t>
  </si>
  <si>
    <t>Experienced difficulty paying bills more than 5 times</t>
  </si>
  <si>
    <t>Had application for bank account, credit card, insurance policy or a loan denied</t>
  </si>
  <si>
    <t xml:space="preserve">Dissaving actions taken in last 12 months </t>
  </si>
  <si>
    <t xml:space="preserve">Reduced home loan payments </t>
  </si>
  <si>
    <t xml:space="preserve">Drew on accumulated savings or term deposits </t>
  </si>
  <si>
    <t xml:space="preserve">Increased the balance owing on credit cards by $1,000 or more </t>
  </si>
  <si>
    <t>Took out a personal loan or entered into a loan agreement with family or friends</t>
  </si>
  <si>
    <t xml:space="preserve">Financially resilient actions taken in last 12 months </t>
  </si>
  <si>
    <t xml:space="preserve">Followed a budget </t>
  </si>
  <si>
    <t xml:space="preserve">Saved regularly </t>
  </si>
  <si>
    <t xml:space="preserve">Paid more than the minimum payment required by credit card company or loan provider </t>
  </si>
  <si>
    <t xml:space="preserve">Made more than the minimum home loan repayments </t>
  </si>
  <si>
    <t xml:space="preserve">Made voluntary contributions towards superannuation </t>
  </si>
  <si>
    <t>Received financial information, counselling or advice from a professional</t>
  </si>
  <si>
    <t>None of the above</t>
  </si>
  <si>
    <t>Estimated number in population</t>
  </si>
  <si>
    <t>Households</t>
  </si>
  <si>
    <t>'000</t>
  </si>
  <si>
    <t>Table 5 HOUSEHOLD CHARACTERISTICS, Main Source of Household Income - Measures of Error</t>
  </si>
  <si>
    <t>MOE(±)</t>
  </si>
  <si>
    <t>Total</t>
  </si>
  <si>
    <t>Other indicators</t>
  </si>
  <si>
    <t>Sold assets</t>
  </si>
  <si>
    <t>RSE(%)</t>
  </si>
  <si>
    <t>Other income</t>
  </si>
  <si>
    <t xml:space="preserve">Employee income </t>
  </si>
  <si>
    <t xml:space="preserve">Own unincorporated business income </t>
  </si>
  <si>
    <t>Government pensions and allowances</t>
  </si>
  <si>
    <t xml:space="preserve">All households </t>
  </si>
  <si>
    <t>Employee income</t>
  </si>
  <si>
    <t>Own unincorporated business income</t>
  </si>
  <si>
    <t>© Commonwealth of Australia 2021</t>
  </si>
  <si>
    <t>All households</t>
  </si>
  <si>
    <t>(b) Includes overseas pensions and allowances</t>
  </si>
  <si>
    <t xml:space="preserve">(c) Includes households with zero or negative income </t>
  </si>
  <si>
    <t>(d) Includes households with other tenure type</t>
  </si>
  <si>
    <t>(e) Includes multiple family and group households</t>
  </si>
  <si>
    <t>(f) Includes went without meals and unable to heat or cool home</t>
  </si>
  <si>
    <t>(g) Includes sold household goods or jewellery, shares, stocks or bonds and other assets</t>
  </si>
  <si>
    <t>Employee income (a)</t>
  </si>
  <si>
    <t>Own unincorporated business income (a)</t>
  </si>
  <si>
    <t>Government pensions and allowances (b)</t>
  </si>
  <si>
    <t>All households (c)</t>
  </si>
  <si>
    <t>Total (d)</t>
  </si>
  <si>
    <t>Other indicators (f)</t>
  </si>
  <si>
    <t>Sold assets (g)</t>
  </si>
  <si>
    <t>ESTIMATES</t>
  </si>
  <si>
    <t>PROPORTION OF HOUSEHOLDS</t>
  </si>
  <si>
    <t>95% MARGIN OF ERROR OF PROPORTION</t>
  </si>
  <si>
    <t>RELATIVE STANDARD ERROR</t>
  </si>
  <si>
    <t>Household Financial Resources, December 2020</t>
  </si>
  <si>
    <t>(a) Includes JobKeeper payments in the December 2020 quarter</t>
  </si>
  <si>
    <t>December 2019</t>
  </si>
  <si>
    <t>December 2020</t>
  </si>
  <si>
    <t>Released at 11:30 am (CANBERRA TIME) 30 June 2021</t>
  </si>
  <si>
    <t># Proportion has a high margin of error and should be used with caution</t>
  </si>
  <si>
    <t>Care should be taken when making comparisons with 2019-20 data due to impacts of COVID-19, including SIH 2020-21 collecting via online or telephone interviews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</si>
</sst>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_-* #,##0.0_-;\-* #,##0.00_-;_-* &quot;-&quot;??_-;_-@_-"/>
    <numFmt numFmtId="167" formatCode="0.000"/>
    <numFmt numFmtId="168" formatCode="&quot;#&quot;#,##0.0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strike/>
      <sz val="8"/>
      <color rgb="FFFF000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8"/>
      <color rgb="FF0000FF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88">
    <xf numFmtId="0" fontId="0" fillId="0" borderId="0" xfId="0"/>
    <xf numFmtId="0" fontId="6" fillId="0" borderId="0" xfId="2" applyFont="1" applyAlignment="1">
      <alignment horizontal="left"/>
    </xf>
    <xf numFmtId="164" fontId="8" fillId="0" borderId="0" xfId="2" applyNumberFormat="1" applyFont="1" applyAlignment="1">
      <alignment horizontal="left" wrapText="1" indent="1"/>
    </xf>
    <xf numFmtId="0" fontId="1" fillId="0" borderId="0" xfId="2" applyFont="1" applyAlignment="1">
      <alignment horizontal="center"/>
    </xf>
    <xf numFmtId="164" fontId="1" fillId="0" borderId="0" xfId="2" applyNumberFormat="1" applyFont="1" applyAlignment="1">
      <alignment horizontal="left" wrapText="1" indent="2"/>
    </xf>
    <xf numFmtId="164" fontId="9" fillId="0" borderId="0" xfId="2" applyNumberFormat="1" applyFont="1" applyAlignment="1">
      <alignment horizontal="left" wrapText="1" indent="2"/>
    </xf>
    <xf numFmtId="0" fontId="10" fillId="0" borderId="0" xfId="2" applyFont="1" applyAlignment="1">
      <alignment horizontal="left" wrapText="1" indent="2"/>
    </xf>
    <xf numFmtId="0" fontId="10" fillId="0" borderId="0" xfId="2" applyFont="1" applyAlignment="1">
      <alignment horizontal="center"/>
    </xf>
    <xf numFmtId="0" fontId="8" fillId="0" borderId="0" xfId="2" applyFont="1" applyAlignment="1">
      <alignment horizontal="left" wrapText="1" indent="1"/>
    </xf>
    <xf numFmtId="0" fontId="1" fillId="0" borderId="0" xfId="2" applyFont="1" applyAlignment="1">
      <alignment horizontal="left" wrapText="1" indent="2"/>
    </xf>
    <xf numFmtId="0" fontId="1" fillId="0" borderId="0" xfId="2" applyFont="1" applyAlignment="1">
      <alignment horizontal="left" wrapText="1" indent="3"/>
    </xf>
    <xf numFmtId="0" fontId="9" fillId="0" borderId="0" xfId="2" applyFont="1" applyAlignment="1">
      <alignment horizontal="left" wrapText="1" indent="2"/>
    </xf>
    <xf numFmtId="0" fontId="1" fillId="0" borderId="0" xfId="3" applyFont="1" applyAlignment="1">
      <alignment horizontal="left" wrapText="1" indent="2"/>
    </xf>
    <xf numFmtId="164" fontId="1" fillId="0" borderId="0" xfId="3" applyNumberFormat="1" applyFont="1" applyAlignment="1">
      <alignment horizontal="left" indent="2"/>
    </xf>
    <xf numFmtId="0" fontId="10" fillId="0" borderId="0" xfId="3" applyFont="1" applyAlignment="1">
      <alignment horizontal="left" wrapText="1" indent="1"/>
    </xf>
    <xf numFmtId="164" fontId="8" fillId="0" borderId="0" xfId="3" applyNumberFormat="1" applyFont="1" applyAlignment="1">
      <alignment horizontal="left" wrapText="1" indent="1"/>
    </xf>
    <xf numFmtId="164" fontId="1" fillId="0" borderId="0" xfId="3" applyNumberFormat="1" applyFont="1" applyAlignment="1">
      <alignment horizontal="left" wrapText="1" indent="2"/>
    </xf>
    <xf numFmtId="0" fontId="7" fillId="0" borderId="0" xfId="2" applyFont="1" applyBorder="1" applyAlignment="1">
      <alignment horizontal="center" vertical="center"/>
    </xf>
    <xf numFmtId="0" fontId="0" fillId="0" borderId="1" xfId="0" applyBorder="1"/>
    <xf numFmtId="0" fontId="8" fillId="0" borderId="0" xfId="2" applyFont="1" applyAlignment="1">
      <alignment horizontal="left" wrapText="1"/>
    </xf>
    <xf numFmtId="0" fontId="8" fillId="0" borderId="0" xfId="2" applyFont="1" applyAlignment="1">
      <alignment horizontal="center"/>
    </xf>
    <xf numFmtId="0" fontId="8" fillId="0" borderId="1" xfId="2" applyFont="1" applyBorder="1" applyAlignment="1">
      <alignment horizontal="left" wrapText="1"/>
    </xf>
    <xf numFmtId="0" fontId="1" fillId="0" borderId="1" xfId="2" applyFont="1" applyBorder="1" applyAlignment="1">
      <alignment horizontal="center"/>
    </xf>
    <xf numFmtId="3" fontId="8" fillId="0" borderId="1" xfId="2" applyNumberFormat="1" applyFont="1" applyBorder="1" applyAlignment="1">
      <alignment horizontal="right"/>
    </xf>
    <xf numFmtId="0" fontId="12" fillId="0" borderId="0" xfId="0" applyFont="1"/>
    <xf numFmtId="164" fontId="8" fillId="0" borderId="0" xfId="2" applyNumberFormat="1" applyFont="1" applyAlignment="1">
      <alignment horizontal="left" indent="1"/>
    </xf>
    <xf numFmtId="164" fontId="1" fillId="0" borderId="0" xfId="2" applyNumberFormat="1" applyFont="1" applyAlignment="1">
      <alignment horizontal="left" indent="2"/>
    </xf>
    <xf numFmtId="164" fontId="9" fillId="0" borderId="0" xfId="2" applyNumberFormat="1" applyFont="1" applyAlignment="1">
      <alignment horizontal="left" indent="2"/>
    </xf>
    <xf numFmtId="0" fontId="10" fillId="0" borderId="0" xfId="2" applyFont="1" applyAlignment="1">
      <alignment horizontal="left" indent="2"/>
    </xf>
    <xf numFmtId="0" fontId="8" fillId="0" borderId="0" xfId="2" applyFont="1" applyAlignment="1">
      <alignment horizontal="left" indent="1"/>
    </xf>
    <xf numFmtId="0" fontId="1" fillId="0" borderId="0" xfId="2" applyFont="1" applyAlignment="1">
      <alignment horizontal="left" indent="2"/>
    </xf>
    <xf numFmtId="0" fontId="1" fillId="0" borderId="0" xfId="2" applyFont="1" applyAlignment="1">
      <alignment horizontal="left" indent="3"/>
    </xf>
    <xf numFmtId="0" fontId="9" fillId="0" borderId="0" xfId="2" applyFont="1" applyAlignment="1">
      <alignment horizontal="left" indent="2"/>
    </xf>
    <xf numFmtId="0" fontId="1" fillId="0" borderId="0" xfId="3" applyFont="1" applyAlignment="1">
      <alignment horizontal="left" indent="2"/>
    </xf>
    <xf numFmtId="164" fontId="8" fillId="0" borderId="0" xfId="3" applyNumberFormat="1" applyFont="1" applyAlignment="1">
      <alignment horizontal="left" indent="1"/>
    </xf>
    <xf numFmtId="0" fontId="8" fillId="0" borderId="0" xfId="2" applyFont="1" applyAlignment="1">
      <alignment horizontal="left"/>
    </xf>
    <xf numFmtId="0" fontId="14" fillId="0" borderId="0" xfId="4" applyFont="1" applyAlignment="1" applyProtection="1"/>
    <xf numFmtId="0" fontId="17" fillId="0" borderId="0" xfId="0" applyFont="1"/>
    <xf numFmtId="164" fontId="17" fillId="0" borderId="0" xfId="0" applyNumberFormat="1" applyFont="1"/>
    <xf numFmtId="0" fontId="17" fillId="0" borderId="0" xfId="0" applyFont="1" applyFill="1"/>
    <xf numFmtId="166" fontId="1" fillId="0" borderId="0" xfId="0" applyNumberFormat="1" applyFont="1"/>
    <xf numFmtId="166" fontId="1" fillId="0" borderId="0" xfId="0" applyNumberFormat="1" applyFont="1" applyFill="1"/>
    <xf numFmtId="0" fontId="19" fillId="0" borderId="0" xfId="0" applyFont="1"/>
    <xf numFmtId="0" fontId="0" fillId="0" borderId="0" xfId="0" applyBorder="1"/>
    <xf numFmtId="0" fontId="8" fillId="0" borderId="1" xfId="2" applyFont="1" applyBorder="1" applyAlignment="1"/>
    <xf numFmtId="167" fontId="1" fillId="0" borderId="0" xfId="2" applyNumberFormat="1" applyFont="1" applyBorder="1" applyAlignment="1">
      <alignment horizontal="right" wrapText="1"/>
    </xf>
    <xf numFmtId="164" fontId="1" fillId="0" borderId="0" xfId="2" applyNumberFormat="1" applyFont="1" applyBorder="1" applyAlignment="1">
      <alignment horizontal="right" wrapText="1"/>
    </xf>
    <xf numFmtId="167" fontId="8" fillId="0" borderId="0" xfId="2" applyNumberFormat="1" applyFont="1" applyBorder="1" applyAlignment="1">
      <alignment horizontal="right" wrapText="1"/>
    </xf>
    <xf numFmtId="165" fontId="16" fillId="0" borderId="0" xfId="0" applyNumberFormat="1" applyFont="1" applyBorder="1" applyAlignment="1" applyProtection="1">
      <alignment horizontal="right" wrapText="1"/>
      <protection locked="0"/>
    </xf>
    <xf numFmtId="0" fontId="1" fillId="0" borderId="0" xfId="2" applyFont="1" applyBorder="1" applyAlignment="1">
      <alignment horizontal="right" wrapText="1"/>
    </xf>
    <xf numFmtId="0" fontId="8" fillId="0" borderId="0" xfId="2" applyFont="1" applyBorder="1" applyAlignment="1">
      <alignment horizontal="right" wrapText="1"/>
    </xf>
    <xf numFmtId="0" fontId="1" fillId="0" borderId="0" xfId="0" applyFont="1" applyBorder="1" applyAlignment="1"/>
    <xf numFmtId="164" fontId="17" fillId="0" borderId="0" xfId="0" applyNumberFormat="1" applyFont="1" applyFill="1"/>
    <xf numFmtId="0" fontId="1" fillId="0" borderId="0" xfId="2" applyFont="1" applyFill="1" applyAlignment="1">
      <alignment horizontal="center"/>
    </xf>
    <xf numFmtId="164" fontId="1" fillId="0" borderId="0" xfId="3" applyNumberFormat="1" applyFont="1" applyFill="1" applyAlignment="1">
      <alignment horizontal="left" indent="2"/>
    </xf>
    <xf numFmtId="0" fontId="1" fillId="0" borderId="0" xfId="3" applyFont="1" applyFill="1" applyAlignment="1">
      <alignment horizontal="left" wrapText="1" indent="2"/>
    </xf>
    <xf numFmtId="0" fontId="0" fillId="0" borderId="0" xfId="0" applyFill="1"/>
    <xf numFmtId="0" fontId="1" fillId="0" borderId="0" xfId="3" applyFont="1" applyFill="1" applyAlignment="1">
      <alignment horizontal="left" indent="2"/>
    </xf>
    <xf numFmtId="0" fontId="8" fillId="0" borderId="0" xfId="2" applyFont="1" applyFill="1" applyAlignment="1">
      <alignment horizontal="left" indent="1"/>
    </xf>
    <xf numFmtId="0" fontId="10" fillId="0" borderId="0" xfId="3" applyFont="1" applyFill="1" applyAlignment="1">
      <alignment horizontal="left" indent="1"/>
    </xf>
    <xf numFmtId="0" fontId="10" fillId="0" borderId="0" xfId="2" applyFont="1" applyFill="1" applyAlignment="1">
      <alignment horizontal="center"/>
    </xf>
    <xf numFmtId="165" fontId="1" fillId="0" borderId="0" xfId="0" applyNumberFormat="1" applyFont="1" applyFill="1"/>
    <xf numFmtId="165" fontId="17" fillId="0" borderId="0" xfId="0" applyNumberFormat="1" applyFont="1" applyFill="1"/>
    <xf numFmtId="165" fontId="9" fillId="0" borderId="0" xfId="0" applyNumberFormat="1" applyFont="1" applyFill="1"/>
    <xf numFmtId="165" fontId="18" fillId="0" borderId="0" xfId="0" applyNumberFormat="1" applyFont="1" applyFill="1"/>
    <xf numFmtId="165" fontId="17" fillId="0" borderId="0" xfId="0" applyNumberFormat="1" applyFont="1" applyFill="1" applyAlignment="1">
      <alignment horizontal="left" indent="9"/>
    </xf>
    <xf numFmtId="165" fontId="8" fillId="0" borderId="0" xfId="0" applyNumberFormat="1" applyFont="1" applyFill="1" applyAlignment="1"/>
    <xf numFmtId="165" fontId="6" fillId="0" borderId="0" xfId="0" applyNumberFormat="1" applyFont="1" applyFill="1" applyAlignment="1"/>
    <xf numFmtId="165" fontId="8" fillId="0" borderId="0" xfId="0" applyNumberFormat="1" applyFont="1" applyFill="1"/>
    <xf numFmtId="165" fontId="6" fillId="0" borderId="0" xfId="0" applyNumberFormat="1" applyFont="1" applyFill="1"/>
    <xf numFmtId="165" fontId="1" fillId="0" borderId="0" xfId="0" applyNumberFormat="1" applyFont="1"/>
    <xf numFmtId="168" fontId="1" fillId="0" borderId="0" xfId="0" applyNumberFormat="1" applyFont="1"/>
    <xf numFmtId="165" fontId="9" fillId="0" borderId="0" xfId="0" applyNumberFormat="1" applyFont="1"/>
    <xf numFmtId="0" fontId="6" fillId="0" borderId="1" xfId="0" applyFont="1" applyBorder="1" applyAlignment="1">
      <alignment horizontal="center" wrapText="1"/>
    </xf>
    <xf numFmtId="165" fontId="15" fillId="0" borderId="1" xfId="0" applyNumberFormat="1" applyFont="1" applyBorder="1" applyAlignment="1" applyProtection="1">
      <alignment horizontal="center" wrapText="1"/>
      <protection locked="0"/>
    </xf>
    <xf numFmtId="0" fontId="5" fillId="0" borderId="0" xfId="2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1" xfId="2" applyFont="1" applyFill="1" applyBorder="1" applyAlignment="1">
      <alignment horizontal="left"/>
    </xf>
    <xf numFmtId="164" fontId="1" fillId="0" borderId="0" xfId="2" applyNumberFormat="1" applyFont="1" applyBorder="1" applyAlignment="1">
      <alignment horizontal="left" wrapText="1" indent="1"/>
    </xf>
    <xf numFmtId="0" fontId="1" fillId="0" borderId="0" xfId="0" applyFont="1" applyBorder="1" applyAlignment="1">
      <alignment horizontal="left" indent="1"/>
    </xf>
    <xf numFmtId="0" fontId="6" fillId="0" borderId="1" xfId="0" applyFont="1" applyBorder="1" applyAlignment="1">
      <alignment horizontal="center"/>
    </xf>
    <xf numFmtId="49" fontId="20" fillId="0" borderId="2" xfId="0" applyNumberFormat="1" applyFont="1" applyBorder="1" applyAlignment="1">
      <alignment horizontal="center"/>
    </xf>
    <xf numFmtId="0" fontId="2" fillId="2" borderId="0" xfId="1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1" xfId="2" applyFont="1" applyBorder="1" applyAlignment="1">
      <alignment horizontal="left"/>
    </xf>
    <xf numFmtId="0" fontId="1" fillId="0" borderId="0" xfId="5" applyNumberFormat="1" applyFont="1" applyBorder="1" applyAlignment="1">
      <alignment horizontal="left" indent="1"/>
    </xf>
    <xf numFmtId="0" fontId="0" fillId="0" borderId="0" xfId="0" applyAlignment="1">
      <alignment horizontal="left" indent="1"/>
    </xf>
    <xf numFmtId="164" fontId="1" fillId="0" borderId="0" xfId="2" applyNumberFormat="1" applyFont="1" applyBorder="1" applyAlignment="1">
      <alignment horizontal="left" indent="1"/>
    </xf>
  </cellXfs>
  <cellStyles count="6">
    <cellStyle name="Hyperlink 13" xfId="4" xr:uid="{38927369-6E8E-4EC2-9B5F-75E5E1D62DFF}"/>
    <cellStyle name="Normal" xfId="0" builtinId="0"/>
    <cellStyle name="Normal 2" xfId="2" xr:uid="{FA11AACD-17AE-4472-A1C3-A0E371A46CF1}"/>
    <cellStyle name="Normal 3" xfId="3" xr:uid="{DCD83B26-BEF0-4FBE-948C-FCA9B294119E}"/>
    <cellStyle name="Normal 62" xfId="1" xr:uid="{1597E683-56CA-457E-9531-D5215471A115}"/>
    <cellStyle name="Normal_Sheet1" xfId="5" xr:uid="{3A185846-29B7-40D3-9DB5-583ED204D226}"/>
  </cellStyles>
  <dxfs count="10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0</xdr:col>
      <xdr:colOff>866775</xdr:colOff>
      <xdr:row>0</xdr:row>
      <xdr:rowOff>729614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583EF2-2131-4D6E-AFA5-6FD0E5EE3E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57150"/>
          <a:ext cx="771525" cy="672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95250</xdr:colOff>
      <xdr:row>78</xdr:row>
      <xdr:rowOff>57150</xdr:rowOff>
    </xdr:from>
    <xdr:ext cx="771525" cy="672464"/>
    <xdr:pic>
      <xdr:nvPicPr>
        <xdr:cNvPr id="4" name="Picture 3">
          <a:extLst>
            <a:ext uri="{FF2B5EF4-FFF2-40B4-BE49-F238E27FC236}">
              <a16:creationId xmlns:a16="http://schemas.microsoft.com/office/drawing/2014/main" id="{2A5FF217-BA72-491E-B96B-E31E3D66C2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57150"/>
          <a:ext cx="771525" cy="672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12AB1-E778-4725-A6FB-F00816623FB8}">
  <dimension ref="A1:M148"/>
  <sheetViews>
    <sheetView tabSelected="1" workbookViewId="0">
      <pane ySplit="6" topLeftCell="A7" activePane="bottomLeft" state="frozen"/>
      <selection pane="bottomLeft" sqref="A1:M1"/>
    </sheetView>
  </sheetViews>
  <sheetFormatPr defaultRowHeight="15" x14ac:dyDescent="0.25"/>
  <cols>
    <col min="1" max="1" width="67.42578125" customWidth="1"/>
    <col min="2" max="2" width="6.42578125" bestFit="1" customWidth="1"/>
    <col min="3" max="7" width="15.140625" customWidth="1"/>
    <col min="8" max="8" width="4.140625" customWidth="1"/>
    <col min="9" max="13" width="15.140625" customWidth="1"/>
  </cols>
  <sheetData>
    <row r="1" spans="1:13" ht="65.099999999999994" customHeight="1" x14ac:dyDescent="0.2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5.2" customHeight="1" x14ac:dyDescent="0.25">
      <c r="A2" s="75" t="s">
        <v>86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5.2" customHeight="1" x14ac:dyDescent="0.25">
      <c r="A3" s="76" t="s">
        <v>90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5.2" customHeight="1" x14ac:dyDescent="0.25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x14ac:dyDescent="0.25">
      <c r="C5" s="81" t="s">
        <v>88</v>
      </c>
      <c r="D5" s="81"/>
      <c r="E5" s="81"/>
      <c r="F5" s="81"/>
      <c r="G5" s="81"/>
      <c r="H5" s="42"/>
      <c r="I5" s="81" t="s">
        <v>89</v>
      </c>
      <c r="J5" s="81"/>
      <c r="K5" s="81"/>
      <c r="L5" s="81"/>
      <c r="M5" s="81"/>
    </row>
    <row r="6" spans="1:13" ht="61.5" customHeight="1" x14ac:dyDescent="0.25">
      <c r="A6" s="43"/>
      <c r="B6" s="43"/>
      <c r="C6" s="45" t="s">
        <v>65</v>
      </c>
      <c r="D6" s="46" t="s">
        <v>66</v>
      </c>
      <c r="E6" s="46" t="s">
        <v>77</v>
      </c>
      <c r="F6" s="45" t="s">
        <v>60</v>
      </c>
      <c r="G6" s="47" t="s">
        <v>78</v>
      </c>
      <c r="H6" s="43"/>
      <c r="I6" s="45" t="s">
        <v>75</v>
      </c>
      <c r="J6" s="46" t="s">
        <v>76</v>
      </c>
      <c r="K6" s="46" t="s">
        <v>77</v>
      </c>
      <c r="L6" s="45" t="s">
        <v>60</v>
      </c>
      <c r="M6" s="47" t="s">
        <v>78</v>
      </c>
    </row>
    <row r="7" spans="1:13" s="43" customFormat="1" ht="15.2" customHeight="1" x14ac:dyDescent="0.25">
      <c r="A7" s="44"/>
      <c r="B7" s="80" t="s">
        <v>83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3" x14ac:dyDescent="0.25">
      <c r="A8" s="1" t="s">
        <v>2</v>
      </c>
      <c r="B8" s="17"/>
      <c r="C8" s="17"/>
      <c r="D8" s="17"/>
      <c r="E8" s="17"/>
      <c r="F8" s="17"/>
      <c r="G8" s="17"/>
      <c r="H8" s="17"/>
    </row>
    <row r="9" spans="1:13" x14ac:dyDescent="0.25">
      <c r="A9" s="2" t="s">
        <v>3</v>
      </c>
      <c r="B9" s="3"/>
      <c r="C9" s="3"/>
      <c r="D9" s="3"/>
      <c r="E9" s="3"/>
      <c r="F9" s="3"/>
      <c r="G9" s="3"/>
      <c r="H9" s="3"/>
    </row>
    <row r="10" spans="1:13" x14ac:dyDescent="0.25">
      <c r="A10" s="4" t="s">
        <v>4</v>
      </c>
      <c r="B10" s="3" t="s">
        <v>5</v>
      </c>
      <c r="C10" s="70">
        <v>15.6</v>
      </c>
      <c r="D10" s="71">
        <v>31.2</v>
      </c>
      <c r="E10" s="70">
        <v>50.6</v>
      </c>
      <c r="F10" s="70">
        <v>72.099999999999994</v>
      </c>
      <c r="G10" s="70">
        <v>30.2</v>
      </c>
      <c r="H10" s="70"/>
      <c r="I10" s="70">
        <v>16.7</v>
      </c>
      <c r="J10" s="71">
        <v>27.1</v>
      </c>
      <c r="K10" s="70">
        <v>51.3</v>
      </c>
      <c r="L10" s="70">
        <v>73.8</v>
      </c>
      <c r="M10" s="70">
        <v>31.2</v>
      </c>
    </row>
    <row r="11" spans="1:13" x14ac:dyDescent="0.25">
      <c r="A11" s="4" t="s">
        <v>6</v>
      </c>
      <c r="B11" s="3" t="s">
        <v>5</v>
      </c>
      <c r="C11" s="70">
        <v>46</v>
      </c>
      <c r="D11" s="71">
        <v>44.8</v>
      </c>
      <c r="E11" s="70">
        <v>6.3</v>
      </c>
      <c r="F11" s="70">
        <v>12.8</v>
      </c>
      <c r="G11" s="70">
        <v>33.4</v>
      </c>
      <c r="H11" s="70"/>
      <c r="I11" s="70">
        <v>51.5</v>
      </c>
      <c r="J11" s="71">
        <v>46.1</v>
      </c>
      <c r="K11" s="70">
        <v>12.2</v>
      </c>
      <c r="L11" s="70">
        <v>12.8</v>
      </c>
      <c r="M11" s="70">
        <v>38.1</v>
      </c>
    </row>
    <row r="12" spans="1:13" x14ac:dyDescent="0.25">
      <c r="A12" s="4" t="s">
        <v>7</v>
      </c>
      <c r="B12" s="3" t="s">
        <v>5</v>
      </c>
      <c r="C12" s="70">
        <v>34</v>
      </c>
      <c r="D12" s="70">
        <v>22.2</v>
      </c>
      <c r="E12" s="70">
        <v>39.6</v>
      </c>
      <c r="F12" s="70">
        <v>11.7</v>
      </c>
      <c r="G12" s="70">
        <v>32.299999999999997</v>
      </c>
      <c r="H12" s="70"/>
      <c r="I12" s="70">
        <v>28.4</v>
      </c>
      <c r="J12" s="71">
        <v>21.8</v>
      </c>
      <c r="K12" s="70">
        <v>32.9</v>
      </c>
      <c r="L12" s="70">
        <v>9.5</v>
      </c>
      <c r="M12" s="70">
        <v>27.2</v>
      </c>
    </row>
    <row r="13" spans="1:13" x14ac:dyDescent="0.25">
      <c r="A13" s="5" t="s">
        <v>79</v>
      </c>
      <c r="B13" s="3" t="s">
        <v>5</v>
      </c>
      <c r="C13" s="72">
        <v>100</v>
      </c>
      <c r="D13" s="72">
        <v>100</v>
      </c>
      <c r="E13" s="72">
        <v>100</v>
      </c>
      <c r="F13" s="72">
        <v>100</v>
      </c>
      <c r="G13" s="72">
        <v>100</v>
      </c>
      <c r="H13" s="72"/>
      <c r="I13" s="72">
        <v>100</v>
      </c>
      <c r="J13" s="72">
        <v>100</v>
      </c>
      <c r="K13" s="72">
        <v>100</v>
      </c>
      <c r="L13" s="72">
        <v>100</v>
      </c>
      <c r="M13" s="72">
        <v>100</v>
      </c>
    </row>
    <row r="14" spans="1:13" x14ac:dyDescent="0.25">
      <c r="A14" s="6"/>
      <c r="B14" s="7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spans="1:13" x14ac:dyDescent="0.25">
      <c r="A15" s="8" t="s">
        <v>8</v>
      </c>
      <c r="B15" s="3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</row>
    <row r="16" spans="1:13" x14ac:dyDescent="0.25">
      <c r="A16" s="9" t="s">
        <v>9</v>
      </c>
      <c r="B16" s="3" t="s">
        <v>5</v>
      </c>
      <c r="C16" s="70">
        <v>77.3</v>
      </c>
      <c r="D16" s="70">
        <v>84.1</v>
      </c>
      <c r="E16" s="70">
        <v>49.4</v>
      </c>
      <c r="F16" s="70">
        <v>57</v>
      </c>
      <c r="G16" s="70">
        <v>69</v>
      </c>
      <c r="H16" s="70"/>
      <c r="I16" s="70">
        <v>78.2</v>
      </c>
      <c r="J16" s="71">
        <v>77.400000000000006</v>
      </c>
      <c r="K16" s="70">
        <v>54</v>
      </c>
      <c r="L16" s="70">
        <v>59.9</v>
      </c>
      <c r="M16" s="70">
        <v>70.400000000000006</v>
      </c>
    </row>
    <row r="17" spans="1:13" x14ac:dyDescent="0.25">
      <c r="A17" s="10" t="s">
        <v>10</v>
      </c>
      <c r="B17" s="3" t="s">
        <v>5</v>
      </c>
      <c r="C17" s="70">
        <v>36</v>
      </c>
      <c r="D17" s="71">
        <v>37.6</v>
      </c>
      <c r="E17" s="70">
        <v>7.2</v>
      </c>
      <c r="F17" s="70">
        <v>8</v>
      </c>
      <c r="G17" s="70">
        <v>26.5</v>
      </c>
      <c r="H17" s="70"/>
      <c r="I17" s="70">
        <v>37.9</v>
      </c>
      <c r="J17" s="71">
        <v>31.5</v>
      </c>
      <c r="K17" s="70">
        <v>9.9</v>
      </c>
      <c r="L17" s="70">
        <v>6.5</v>
      </c>
      <c r="M17" s="70">
        <v>27.7</v>
      </c>
    </row>
    <row r="18" spans="1:13" x14ac:dyDescent="0.25">
      <c r="A18" s="10" t="s">
        <v>11</v>
      </c>
      <c r="B18" s="3" t="s">
        <v>5</v>
      </c>
      <c r="C18" s="70">
        <v>5.9</v>
      </c>
      <c r="D18" s="71">
        <v>3.7</v>
      </c>
      <c r="E18" s="70">
        <v>9.1</v>
      </c>
      <c r="F18" s="70">
        <v>1.9</v>
      </c>
      <c r="G18" s="70">
        <v>6</v>
      </c>
      <c r="H18" s="70"/>
      <c r="I18" s="70">
        <v>4.9000000000000004</v>
      </c>
      <c r="J18" s="71">
        <v>1.3</v>
      </c>
      <c r="K18" s="70">
        <v>7.9</v>
      </c>
      <c r="L18" s="70">
        <v>4.5</v>
      </c>
      <c r="M18" s="70">
        <v>5.5</v>
      </c>
    </row>
    <row r="19" spans="1:13" x14ac:dyDescent="0.25">
      <c r="A19" s="10" t="s">
        <v>12</v>
      </c>
      <c r="B19" s="3" t="s">
        <v>5</v>
      </c>
      <c r="C19" s="70">
        <v>24.2</v>
      </c>
      <c r="D19" s="71">
        <v>33.6</v>
      </c>
      <c r="E19" s="70">
        <v>24.7</v>
      </c>
      <c r="F19" s="70">
        <v>44.3</v>
      </c>
      <c r="G19" s="70">
        <v>26.9</v>
      </c>
      <c r="H19" s="70"/>
      <c r="I19" s="70">
        <v>23.9</v>
      </c>
      <c r="J19" s="71">
        <v>39.4</v>
      </c>
      <c r="K19" s="70">
        <v>30</v>
      </c>
      <c r="L19" s="70">
        <v>43.7</v>
      </c>
      <c r="M19" s="70">
        <v>27.8</v>
      </c>
    </row>
    <row r="20" spans="1:13" x14ac:dyDescent="0.25">
      <c r="A20" s="10" t="s">
        <v>13</v>
      </c>
      <c r="B20" s="3" t="s">
        <v>5</v>
      </c>
      <c r="C20" s="70">
        <v>11.2</v>
      </c>
      <c r="D20" s="70">
        <v>9.1</v>
      </c>
      <c r="E20" s="70">
        <v>8.4</v>
      </c>
      <c r="F20" s="70">
        <v>2.7</v>
      </c>
      <c r="G20" s="70">
        <v>9.5</v>
      </c>
      <c r="H20" s="70"/>
      <c r="I20" s="70">
        <v>11.5</v>
      </c>
      <c r="J20" s="71">
        <v>5.2</v>
      </c>
      <c r="K20" s="70">
        <v>6.3</v>
      </c>
      <c r="L20" s="70">
        <v>5.2</v>
      </c>
      <c r="M20" s="70">
        <v>9.4</v>
      </c>
    </row>
    <row r="21" spans="1:13" x14ac:dyDescent="0.25">
      <c r="A21" s="9" t="s">
        <v>14</v>
      </c>
      <c r="B21" s="3" t="s">
        <v>5</v>
      </c>
      <c r="C21" s="70">
        <v>15.7</v>
      </c>
      <c r="D21" s="70">
        <v>9.9</v>
      </c>
      <c r="E21" s="70">
        <v>48</v>
      </c>
      <c r="F21" s="70">
        <v>39.200000000000003</v>
      </c>
      <c r="G21" s="70">
        <v>25.4</v>
      </c>
      <c r="H21" s="70"/>
      <c r="I21" s="70">
        <v>16.399999999999999</v>
      </c>
      <c r="J21" s="71">
        <v>19.2</v>
      </c>
      <c r="K21" s="70">
        <v>42.8</v>
      </c>
      <c r="L21" s="70">
        <v>39.299999999999997</v>
      </c>
      <c r="M21" s="70">
        <v>25.3</v>
      </c>
    </row>
    <row r="22" spans="1:13" x14ac:dyDescent="0.25">
      <c r="A22" s="11" t="s">
        <v>15</v>
      </c>
      <c r="B22" s="3" t="s">
        <v>5</v>
      </c>
      <c r="C22" s="72">
        <v>100</v>
      </c>
      <c r="D22" s="72">
        <v>100</v>
      </c>
      <c r="E22" s="72">
        <v>100</v>
      </c>
      <c r="F22" s="72">
        <v>100</v>
      </c>
      <c r="G22" s="72">
        <v>100</v>
      </c>
      <c r="H22" s="72"/>
      <c r="I22" s="72">
        <v>100</v>
      </c>
      <c r="J22" s="72">
        <v>100</v>
      </c>
      <c r="K22" s="72">
        <v>100</v>
      </c>
      <c r="L22" s="72">
        <v>100</v>
      </c>
      <c r="M22" s="72">
        <v>100</v>
      </c>
    </row>
    <row r="23" spans="1:13" x14ac:dyDescent="0.25">
      <c r="A23" s="11"/>
      <c r="B23" s="3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x14ac:dyDescent="0.25">
      <c r="A24" s="8" t="s">
        <v>16</v>
      </c>
      <c r="B24" s="3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x14ac:dyDescent="0.25">
      <c r="A25" s="12" t="s">
        <v>17</v>
      </c>
      <c r="B25" s="3" t="s">
        <v>5</v>
      </c>
      <c r="C25" s="70">
        <v>15.9</v>
      </c>
      <c r="D25" s="70">
        <v>14.3</v>
      </c>
      <c r="E25" s="70">
        <v>36.6</v>
      </c>
      <c r="F25" s="70">
        <v>3.2</v>
      </c>
      <c r="G25" s="70">
        <v>19.2</v>
      </c>
      <c r="H25" s="70"/>
      <c r="I25" s="70">
        <v>13.3</v>
      </c>
      <c r="J25" s="70">
        <v>8.6</v>
      </c>
      <c r="K25" s="70">
        <v>33.299999999999997</v>
      </c>
      <c r="L25" s="70">
        <v>7.3</v>
      </c>
      <c r="M25" s="70">
        <v>17.399999999999999</v>
      </c>
    </row>
    <row r="26" spans="1:13" x14ac:dyDescent="0.25">
      <c r="A26" s="12" t="s">
        <v>18</v>
      </c>
      <c r="B26" s="3" t="s">
        <v>5</v>
      </c>
      <c r="C26" s="70">
        <v>5.6</v>
      </c>
      <c r="D26" s="71">
        <v>5.0999999999999996</v>
      </c>
      <c r="E26" s="70">
        <v>19.2</v>
      </c>
      <c r="F26" s="71">
        <v>0.7</v>
      </c>
      <c r="G26" s="70">
        <v>8.1</v>
      </c>
      <c r="H26" s="70"/>
      <c r="I26" s="70">
        <v>5</v>
      </c>
      <c r="J26" s="71">
        <v>5.7</v>
      </c>
      <c r="K26" s="70">
        <v>16.5</v>
      </c>
      <c r="L26" s="70">
        <v>2.4</v>
      </c>
      <c r="M26" s="70">
        <v>7.4</v>
      </c>
    </row>
    <row r="27" spans="1:13" x14ac:dyDescent="0.25">
      <c r="A27" s="8" t="s">
        <v>19</v>
      </c>
      <c r="B27" s="3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</row>
    <row r="28" spans="1:13" x14ac:dyDescent="0.25">
      <c r="A28" s="54" t="s">
        <v>20</v>
      </c>
      <c r="B28" s="3" t="s">
        <v>5</v>
      </c>
      <c r="C28" s="70">
        <v>5.6</v>
      </c>
      <c r="D28" s="70">
        <v>6</v>
      </c>
      <c r="E28" s="70">
        <v>13.4</v>
      </c>
      <c r="F28" s="70">
        <v>11.3</v>
      </c>
      <c r="G28" s="70">
        <v>8.1999999999999993</v>
      </c>
      <c r="H28" s="70"/>
      <c r="I28" s="70">
        <v>5.8</v>
      </c>
      <c r="J28" s="70">
        <v>8.3000000000000007</v>
      </c>
      <c r="K28" s="70">
        <v>9.9</v>
      </c>
      <c r="L28" s="70">
        <v>10.1</v>
      </c>
      <c r="M28" s="70">
        <v>7.5</v>
      </c>
    </row>
    <row r="29" spans="1:13" x14ac:dyDescent="0.25">
      <c r="A29" s="54" t="s">
        <v>22</v>
      </c>
      <c r="B29" s="3" t="s">
        <v>5</v>
      </c>
      <c r="C29" s="70">
        <v>8.8000000000000007</v>
      </c>
      <c r="D29" s="70">
        <v>4.9000000000000004</v>
      </c>
      <c r="E29" s="70">
        <v>19.600000000000001</v>
      </c>
      <c r="F29" s="70">
        <v>1.6</v>
      </c>
      <c r="G29" s="70">
        <v>10.3</v>
      </c>
      <c r="H29" s="70"/>
      <c r="I29" s="70">
        <v>7.4</v>
      </c>
      <c r="J29" s="71">
        <v>3.6</v>
      </c>
      <c r="K29" s="70">
        <v>8.8000000000000007</v>
      </c>
      <c r="L29" s="70">
        <v>2.4</v>
      </c>
      <c r="M29" s="70">
        <v>7.1</v>
      </c>
    </row>
    <row r="30" spans="1:13" x14ac:dyDescent="0.25">
      <c r="A30" s="54" t="s">
        <v>21</v>
      </c>
      <c r="B30" s="3" t="s">
        <v>5</v>
      </c>
      <c r="C30" s="70">
        <v>2.6</v>
      </c>
      <c r="D30" s="71">
        <v>6.5</v>
      </c>
      <c r="E30" s="70">
        <v>3.1</v>
      </c>
      <c r="F30" s="71">
        <v>0.5</v>
      </c>
      <c r="G30" s="70">
        <v>2.6</v>
      </c>
      <c r="H30" s="70"/>
      <c r="I30" s="70">
        <v>3.4</v>
      </c>
      <c r="J30" s="71">
        <v>2.9</v>
      </c>
      <c r="K30" s="70">
        <v>4.2</v>
      </c>
      <c r="L30" s="71">
        <v>2.6</v>
      </c>
      <c r="M30" s="70">
        <v>3.6</v>
      </c>
    </row>
    <row r="31" spans="1:13" x14ac:dyDescent="0.25">
      <c r="A31" s="54" t="s">
        <v>23</v>
      </c>
      <c r="B31" s="3" t="s">
        <v>5</v>
      </c>
      <c r="C31" s="70">
        <v>3.2</v>
      </c>
      <c r="D31" s="71">
        <v>4</v>
      </c>
      <c r="E31" s="70">
        <v>3.7</v>
      </c>
      <c r="F31" s="71">
        <v>0.1</v>
      </c>
      <c r="G31" s="70">
        <v>3</v>
      </c>
      <c r="H31" s="70"/>
      <c r="I31" s="70">
        <v>2.7</v>
      </c>
      <c r="J31" s="71">
        <v>4.0999999999999996</v>
      </c>
      <c r="K31" s="70">
        <v>2.5</v>
      </c>
      <c r="L31" s="71">
        <v>0.4</v>
      </c>
      <c r="M31" s="70">
        <v>2.4</v>
      </c>
    </row>
    <row r="32" spans="1:13" x14ac:dyDescent="0.25">
      <c r="A32" s="54" t="s">
        <v>24</v>
      </c>
      <c r="B32" s="3" t="s">
        <v>5</v>
      </c>
      <c r="C32" s="70">
        <v>4.7</v>
      </c>
      <c r="D32" s="71">
        <v>2.4</v>
      </c>
      <c r="E32" s="70">
        <v>6.3</v>
      </c>
      <c r="F32" s="71">
        <v>0.5</v>
      </c>
      <c r="G32" s="70">
        <v>4.5</v>
      </c>
      <c r="H32" s="70"/>
      <c r="I32" s="70">
        <v>4</v>
      </c>
      <c r="J32" s="71">
        <v>5.6</v>
      </c>
      <c r="K32" s="70">
        <v>6</v>
      </c>
      <c r="L32" s="71">
        <v>1.1000000000000001</v>
      </c>
      <c r="M32" s="70">
        <v>4.3</v>
      </c>
    </row>
    <row r="33" spans="1:13" x14ac:dyDescent="0.25">
      <c r="A33" s="54" t="s">
        <v>25</v>
      </c>
      <c r="B33" s="3" t="s">
        <v>5</v>
      </c>
      <c r="C33" s="70">
        <v>3.9</v>
      </c>
      <c r="D33" s="70">
        <v>5.4</v>
      </c>
      <c r="E33" s="70">
        <v>6.4</v>
      </c>
      <c r="F33" s="70">
        <v>2.9</v>
      </c>
      <c r="G33" s="70">
        <v>4.5</v>
      </c>
      <c r="H33" s="70"/>
      <c r="I33" s="70">
        <v>4.5</v>
      </c>
      <c r="J33" s="71">
        <v>3.8</v>
      </c>
      <c r="K33" s="70">
        <v>7.4</v>
      </c>
      <c r="L33" s="70">
        <v>1.3</v>
      </c>
      <c r="M33" s="70">
        <v>4.8</v>
      </c>
    </row>
    <row r="34" spans="1:13" x14ac:dyDescent="0.25">
      <c r="A34" s="54" t="s">
        <v>26</v>
      </c>
      <c r="B34" s="3" t="s">
        <v>5</v>
      </c>
      <c r="C34" s="70">
        <v>8.6999999999999993</v>
      </c>
      <c r="D34" s="70">
        <v>10.9</v>
      </c>
      <c r="E34" s="70">
        <v>14.2</v>
      </c>
      <c r="F34" s="70">
        <v>2.6</v>
      </c>
      <c r="G34" s="70">
        <v>9.3000000000000007</v>
      </c>
      <c r="H34" s="70"/>
      <c r="I34" s="70">
        <v>8</v>
      </c>
      <c r="J34" s="71">
        <v>11.7</v>
      </c>
      <c r="K34" s="70">
        <v>12.2</v>
      </c>
      <c r="L34" s="70">
        <v>2</v>
      </c>
      <c r="M34" s="70">
        <v>8.5</v>
      </c>
    </row>
    <row r="35" spans="1:13" x14ac:dyDescent="0.25">
      <c r="A35" s="54" t="s">
        <v>28</v>
      </c>
      <c r="B35" s="3" t="s">
        <v>5</v>
      </c>
      <c r="C35" s="70">
        <v>10.6</v>
      </c>
      <c r="D35" s="70">
        <v>8.1</v>
      </c>
      <c r="E35" s="70">
        <v>15.1</v>
      </c>
      <c r="F35" s="70">
        <v>5.2</v>
      </c>
      <c r="G35" s="70">
        <v>10.9</v>
      </c>
      <c r="H35" s="70"/>
      <c r="I35" s="70">
        <v>9.3000000000000007</v>
      </c>
      <c r="J35" s="71">
        <v>9</v>
      </c>
      <c r="K35" s="70">
        <v>13.6</v>
      </c>
      <c r="L35" s="70">
        <v>3.4</v>
      </c>
      <c r="M35" s="70">
        <v>9.6999999999999993</v>
      </c>
    </row>
    <row r="36" spans="1:13" x14ac:dyDescent="0.25">
      <c r="A36" s="54" t="s">
        <v>27</v>
      </c>
      <c r="B36" s="3" t="s">
        <v>5</v>
      </c>
      <c r="C36" s="70">
        <v>2.2999999999999998</v>
      </c>
      <c r="D36" s="71">
        <v>4.4000000000000004</v>
      </c>
      <c r="E36" s="70">
        <v>10.8</v>
      </c>
      <c r="F36" s="71">
        <v>0.8</v>
      </c>
      <c r="G36" s="70">
        <v>4.0999999999999996</v>
      </c>
      <c r="H36" s="70"/>
      <c r="I36" s="70">
        <v>3.8</v>
      </c>
      <c r="J36" s="71">
        <v>2</v>
      </c>
      <c r="K36" s="70">
        <v>8.6999999999999993</v>
      </c>
      <c r="L36" s="71">
        <v>0.8</v>
      </c>
      <c r="M36" s="70">
        <v>4.5</v>
      </c>
    </row>
    <row r="37" spans="1:13" x14ac:dyDescent="0.25">
      <c r="A37" s="55" t="s">
        <v>80</v>
      </c>
      <c r="B37" s="3" t="s">
        <v>5</v>
      </c>
      <c r="C37" s="70">
        <v>4.5999999999999996</v>
      </c>
      <c r="D37" s="71">
        <v>2.2999999999999998</v>
      </c>
      <c r="E37" s="70">
        <v>13</v>
      </c>
      <c r="F37" s="70">
        <v>2.4</v>
      </c>
      <c r="G37" s="70">
        <v>6</v>
      </c>
      <c r="H37" s="70"/>
      <c r="I37" s="70">
        <v>4.9000000000000004</v>
      </c>
      <c r="J37" s="71">
        <v>6.9</v>
      </c>
      <c r="K37" s="70">
        <v>7.5</v>
      </c>
      <c r="L37" s="70">
        <v>4.3</v>
      </c>
      <c r="M37" s="70">
        <v>5.5</v>
      </c>
    </row>
    <row r="38" spans="1:13" x14ac:dyDescent="0.25">
      <c r="A38" s="14" t="s">
        <v>29</v>
      </c>
      <c r="B38" s="3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</row>
    <row r="39" spans="1:13" x14ac:dyDescent="0.25">
      <c r="A39" s="12" t="s">
        <v>30</v>
      </c>
      <c r="B39" s="3" t="s">
        <v>5</v>
      </c>
      <c r="C39" s="70">
        <v>70.3</v>
      </c>
      <c r="D39" s="71">
        <v>70</v>
      </c>
      <c r="E39" s="70">
        <v>49.5</v>
      </c>
      <c r="F39" s="70">
        <v>82.9</v>
      </c>
      <c r="G39" s="70">
        <v>66.900000000000006</v>
      </c>
      <c r="H39" s="70"/>
      <c r="I39" s="70">
        <v>71.2</v>
      </c>
      <c r="J39" s="71">
        <v>66</v>
      </c>
      <c r="K39" s="70">
        <v>54.3</v>
      </c>
      <c r="L39" s="70">
        <v>81.5</v>
      </c>
      <c r="M39" s="70">
        <v>68</v>
      </c>
    </row>
    <row r="40" spans="1:13" x14ac:dyDescent="0.25">
      <c r="A40" s="12" t="s">
        <v>31</v>
      </c>
      <c r="B40" s="3" t="s">
        <v>5</v>
      </c>
      <c r="C40" s="70">
        <v>13.3</v>
      </c>
      <c r="D40" s="70">
        <v>14.1</v>
      </c>
      <c r="E40" s="70">
        <v>15.1</v>
      </c>
      <c r="F40" s="70">
        <v>11.3</v>
      </c>
      <c r="G40" s="70">
        <v>13.5</v>
      </c>
      <c r="H40" s="70"/>
      <c r="I40" s="70">
        <v>11.7</v>
      </c>
      <c r="J40" s="71">
        <v>19.899999999999999</v>
      </c>
      <c r="K40" s="70">
        <v>15.4</v>
      </c>
      <c r="L40" s="70">
        <v>11.1</v>
      </c>
      <c r="M40" s="70">
        <v>12.7</v>
      </c>
    </row>
    <row r="41" spans="1:13" x14ac:dyDescent="0.25">
      <c r="A41" s="12" t="s">
        <v>32</v>
      </c>
      <c r="B41" s="3" t="s">
        <v>5</v>
      </c>
      <c r="C41" s="70">
        <v>6.6</v>
      </c>
      <c r="D41" s="70">
        <v>4.9000000000000004</v>
      </c>
      <c r="E41" s="70">
        <v>10.4</v>
      </c>
      <c r="F41" s="70">
        <v>2.4</v>
      </c>
      <c r="G41" s="70">
        <v>7</v>
      </c>
      <c r="H41" s="70"/>
      <c r="I41" s="70">
        <v>6.7</v>
      </c>
      <c r="J41" s="71">
        <v>2.8</v>
      </c>
      <c r="K41" s="70">
        <v>12.6</v>
      </c>
      <c r="L41" s="70">
        <v>3.7</v>
      </c>
      <c r="M41" s="70">
        <v>7.9</v>
      </c>
    </row>
    <row r="42" spans="1:13" x14ac:dyDescent="0.25">
      <c r="A42" s="12" t="s">
        <v>33</v>
      </c>
      <c r="B42" s="3" t="s">
        <v>5</v>
      </c>
      <c r="C42" s="70">
        <v>9.6999999999999993</v>
      </c>
      <c r="D42" s="70">
        <v>10.9</v>
      </c>
      <c r="E42" s="70">
        <v>25.1</v>
      </c>
      <c r="F42" s="70">
        <v>3.4</v>
      </c>
      <c r="G42" s="70">
        <v>12.5</v>
      </c>
      <c r="H42" s="70"/>
      <c r="I42" s="70">
        <v>10.3</v>
      </c>
      <c r="J42" s="71">
        <v>11.3</v>
      </c>
      <c r="K42" s="70">
        <v>17.7</v>
      </c>
      <c r="L42" s="70">
        <v>3.8</v>
      </c>
      <c r="M42" s="70">
        <v>11.4</v>
      </c>
    </row>
    <row r="43" spans="1:13" x14ac:dyDescent="0.25">
      <c r="A43" s="12"/>
      <c r="B43" s="3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</row>
    <row r="44" spans="1:13" x14ac:dyDescent="0.25">
      <c r="A44" s="15" t="s">
        <v>34</v>
      </c>
      <c r="B44" s="3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spans="1:13" x14ac:dyDescent="0.25">
      <c r="A45" s="16" t="s">
        <v>35</v>
      </c>
      <c r="B45" s="3" t="s">
        <v>5</v>
      </c>
      <c r="C45" s="70">
        <v>8.9</v>
      </c>
      <c r="D45" s="70">
        <v>7.2</v>
      </c>
      <c r="E45" s="70">
        <v>16.8</v>
      </c>
      <c r="F45" s="70">
        <v>1.8</v>
      </c>
      <c r="G45" s="70">
        <v>9.8000000000000007</v>
      </c>
      <c r="H45" s="70"/>
      <c r="I45" s="70">
        <v>8.1</v>
      </c>
      <c r="J45" s="71">
        <v>5.4</v>
      </c>
      <c r="K45" s="70">
        <v>11.3</v>
      </c>
      <c r="L45" s="70">
        <v>2.6</v>
      </c>
      <c r="M45" s="70">
        <v>8.1999999999999993</v>
      </c>
    </row>
    <row r="46" spans="1:13" x14ac:dyDescent="0.25">
      <c r="A46" s="16" t="s">
        <v>36</v>
      </c>
      <c r="B46" s="3" t="s">
        <v>5</v>
      </c>
      <c r="C46" s="70">
        <v>5</v>
      </c>
      <c r="D46" s="71">
        <v>3.9</v>
      </c>
      <c r="E46" s="70">
        <v>10.1</v>
      </c>
      <c r="F46" s="71">
        <v>0.8</v>
      </c>
      <c r="G46" s="70">
        <v>5.7</v>
      </c>
      <c r="H46" s="70"/>
      <c r="I46" s="70">
        <v>3</v>
      </c>
      <c r="J46" s="71">
        <v>2</v>
      </c>
      <c r="K46" s="70">
        <v>6</v>
      </c>
      <c r="L46" s="70">
        <v>2.2000000000000002</v>
      </c>
      <c r="M46" s="70">
        <v>3.6</v>
      </c>
    </row>
    <row r="47" spans="1:13" x14ac:dyDescent="0.25">
      <c r="A47" s="16" t="s">
        <v>37</v>
      </c>
      <c r="B47" s="3" t="s">
        <v>5</v>
      </c>
      <c r="C47" s="70">
        <v>6.1</v>
      </c>
      <c r="D47" s="70">
        <v>9.1</v>
      </c>
      <c r="E47" s="70">
        <v>6.3</v>
      </c>
      <c r="F47" s="70">
        <v>3.5</v>
      </c>
      <c r="G47" s="70">
        <v>5.9</v>
      </c>
      <c r="H47" s="70"/>
      <c r="I47" s="70">
        <v>5.3</v>
      </c>
      <c r="J47" s="71">
        <v>0.8</v>
      </c>
      <c r="K47" s="70">
        <v>6.5</v>
      </c>
      <c r="L47" s="71">
        <v>1</v>
      </c>
      <c r="M47" s="70">
        <v>5</v>
      </c>
    </row>
    <row r="48" spans="1:13" x14ac:dyDescent="0.25">
      <c r="A48" s="16"/>
      <c r="B48" s="3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</row>
    <row r="49" spans="1:13" x14ac:dyDescent="0.25">
      <c r="A49" s="15" t="s">
        <v>38</v>
      </c>
      <c r="B49" s="3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</row>
    <row r="50" spans="1:13" x14ac:dyDescent="0.25">
      <c r="A50" s="16" t="s">
        <v>39</v>
      </c>
      <c r="B50" s="3" t="s">
        <v>5</v>
      </c>
      <c r="C50" s="70">
        <v>2.5</v>
      </c>
      <c r="D50" s="71">
        <v>2.1</v>
      </c>
      <c r="E50" s="71">
        <v>1</v>
      </c>
      <c r="F50" s="71">
        <v>0.2</v>
      </c>
      <c r="G50" s="70">
        <v>1.9</v>
      </c>
      <c r="H50" s="70"/>
      <c r="I50" s="70">
        <v>5.6</v>
      </c>
      <c r="J50" s="71">
        <v>1.9</v>
      </c>
      <c r="K50" s="71">
        <v>0.8</v>
      </c>
      <c r="L50" s="71">
        <v>0.5</v>
      </c>
      <c r="M50" s="70">
        <v>3.8</v>
      </c>
    </row>
    <row r="51" spans="1:13" x14ac:dyDescent="0.25">
      <c r="A51" s="16" t="s">
        <v>40</v>
      </c>
      <c r="B51" s="3" t="s">
        <v>5</v>
      </c>
      <c r="C51" s="70">
        <v>7.7</v>
      </c>
      <c r="D51" s="70">
        <v>6.1</v>
      </c>
      <c r="E51" s="70">
        <v>11.3</v>
      </c>
      <c r="F51" s="70">
        <v>10.6</v>
      </c>
      <c r="G51" s="70">
        <v>8.6999999999999993</v>
      </c>
      <c r="H51" s="70"/>
      <c r="I51" s="70">
        <v>10.9</v>
      </c>
      <c r="J51" s="70">
        <v>7.8</v>
      </c>
      <c r="K51" s="70">
        <v>6.7</v>
      </c>
      <c r="L51" s="70">
        <v>8.1999999999999993</v>
      </c>
      <c r="M51" s="70">
        <v>9.6</v>
      </c>
    </row>
    <row r="52" spans="1:13" x14ac:dyDescent="0.25">
      <c r="A52" s="16" t="s">
        <v>41</v>
      </c>
      <c r="B52" s="3" t="s">
        <v>5</v>
      </c>
      <c r="C52" s="70">
        <v>3.7</v>
      </c>
      <c r="D52" s="70">
        <v>6.6</v>
      </c>
      <c r="E52" s="70">
        <v>2.2000000000000002</v>
      </c>
      <c r="F52" s="70">
        <v>2.5</v>
      </c>
      <c r="G52" s="70">
        <v>3.4</v>
      </c>
      <c r="H52" s="70"/>
      <c r="I52" s="70">
        <v>3.9</v>
      </c>
      <c r="J52" s="71">
        <v>2</v>
      </c>
      <c r="K52" s="70">
        <v>2.5</v>
      </c>
      <c r="L52" s="71">
        <v>0.1</v>
      </c>
      <c r="M52" s="70">
        <v>3.1</v>
      </c>
    </row>
    <row r="53" spans="1:13" x14ac:dyDescent="0.25">
      <c r="A53" s="16" t="s">
        <v>42</v>
      </c>
      <c r="B53" s="3" t="s">
        <v>5</v>
      </c>
      <c r="C53" s="70">
        <v>5.9</v>
      </c>
      <c r="D53" s="70">
        <v>8.1</v>
      </c>
      <c r="E53" s="70">
        <v>6</v>
      </c>
      <c r="F53" s="70">
        <v>1.6</v>
      </c>
      <c r="G53" s="70">
        <v>5.4</v>
      </c>
      <c r="H53" s="70"/>
      <c r="I53" s="70">
        <v>4</v>
      </c>
      <c r="J53" s="71">
        <v>0.6</v>
      </c>
      <c r="K53" s="70">
        <v>5.2</v>
      </c>
      <c r="L53" s="70">
        <v>2.2999999999999998</v>
      </c>
      <c r="M53" s="70">
        <v>4</v>
      </c>
    </row>
    <row r="54" spans="1:13" x14ac:dyDescent="0.25">
      <c r="A54" s="16" t="s">
        <v>81</v>
      </c>
      <c r="B54" s="3" t="s">
        <v>5</v>
      </c>
      <c r="C54" s="70">
        <v>4.8</v>
      </c>
      <c r="D54" s="70">
        <v>8.6</v>
      </c>
      <c r="E54" s="70">
        <v>7.5</v>
      </c>
      <c r="F54" s="70">
        <v>4.2</v>
      </c>
      <c r="G54" s="70">
        <v>5.5</v>
      </c>
      <c r="H54" s="70"/>
      <c r="I54" s="70">
        <v>6</v>
      </c>
      <c r="J54" s="71">
        <v>5.0999999999999996</v>
      </c>
      <c r="K54" s="70">
        <v>10.6</v>
      </c>
      <c r="L54" s="70">
        <v>3.4</v>
      </c>
      <c r="M54" s="70">
        <v>6.7</v>
      </c>
    </row>
    <row r="55" spans="1:13" x14ac:dyDescent="0.25">
      <c r="A55" s="16"/>
      <c r="B55" s="3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5">
      <c r="A56" s="15" t="s">
        <v>43</v>
      </c>
      <c r="B56" s="3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</row>
    <row r="57" spans="1:13" x14ac:dyDescent="0.25">
      <c r="A57" s="12" t="s">
        <v>44</v>
      </c>
      <c r="B57" s="3" t="s">
        <v>5</v>
      </c>
      <c r="C57" s="70">
        <v>46.5</v>
      </c>
      <c r="D57" s="71">
        <v>37.5</v>
      </c>
      <c r="E57" s="70">
        <v>46.7</v>
      </c>
      <c r="F57" s="70">
        <v>37.4</v>
      </c>
      <c r="G57" s="70">
        <v>44.9</v>
      </c>
      <c r="H57" s="70"/>
      <c r="I57" s="70">
        <v>49.2</v>
      </c>
      <c r="J57" s="71">
        <v>39.200000000000003</v>
      </c>
      <c r="K57" s="70">
        <v>51.7</v>
      </c>
      <c r="L57" s="70">
        <v>36.799999999999997</v>
      </c>
      <c r="M57" s="70">
        <v>48.1</v>
      </c>
    </row>
    <row r="58" spans="1:13" x14ac:dyDescent="0.25">
      <c r="A58" s="12" t="s">
        <v>45</v>
      </c>
      <c r="B58" s="3" t="s">
        <v>5</v>
      </c>
      <c r="C58" s="70">
        <v>54.1</v>
      </c>
      <c r="D58" s="71">
        <v>49.1</v>
      </c>
      <c r="E58" s="70">
        <v>25</v>
      </c>
      <c r="F58" s="70">
        <v>38.799999999999997</v>
      </c>
      <c r="G58" s="70">
        <v>45.5</v>
      </c>
      <c r="H58" s="70"/>
      <c r="I58" s="70">
        <v>57.1</v>
      </c>
      <c r="J58" s="71">
        <v>48.2</v>
      </c>
      <c r="K58" s="70">
        <v>32.4</v>
      </c>
      <c r="L58" s="70">
        <v>40.700000000000003</v>
      </c>
      <c r="M58" s="70">
        <v>49.3</v>
      </c>
    </row>
    <row r="59" spans="1:13" x14ac:dyDescent="0.25">
      <c r="A59" s="12" t="s">
        <v>46</v>
      </c>
      <c r="B59" s="3" t="s">
        <v>5</v>
      </c>
      <c r="C59" s="70">
        <v>40.700000000000003</v>
      </c>
      <c r="D59" s="71">
        <v>38.700000000000003</v>
      </c>
      <c r="E59" s="70">
        <v>12.8</v>
      </c>
      <c r="F59" s="70">
        <v>38.700000000000003</v>
      </c>
      <c r="G59" s="70">
        <v>34</v>
      </c>
      <c r="H59" s="70"/>
      <c r="I59" s="70">
        <v>39.5</v>
      </c>
      <c r="J59" s="71">
        <v>29.5</v>
      </c>
      <c r="K59" s="70">
        <v>18.3</v>
      </c>
      <c r="L59" s="70">
        <v>34</v>
      </c>
      <c r="M59" s="70">
        <v>33.6</v>
      </c>
    </row>
    <row r="60" spans="1:13" x14ac:dyDescent="0.25">
      <c r="A60" s="12" t="s">
        <v>47</v>
      </c>
      <c r="B60" s="3" t="s">
        <v>5</v>
      </c>
      <c r="C60" s="70">
        <v>27.7</v>
      </c>
      <c r="D60" s="71">
        <v>27.2</v>
      </c>
      <c r="E60" s="70">
        <v>2.2999999999999998</v>
      </c>
      <c r="F60" s="70">
        <v>7.6</v>
      </c>
      <c r="G60" s="70">
        <v>19.7</v>
      </c>
      <c r="H60" s="70"/>
      <c r="I60" s="70">
        <v>28.5</v>
      </c>
      <c r="J60" s="71">
        <v>15.6</v>
      </c>
      <c r="K60" s="70">
        <v>4.0999999999999996</v>
      </c>
      <c r="L60" s="70">
        <v>8.6999999999999993</v>
      </c>
      <c r="M60" s="70">
        <v>20.3</v>
      </c>
    </row>
    <row r="61" spans="1:13" x14ac:dyDescent="0.25">
      <c r="A61" s="12" t="s">
        <v>48</v>
      </c>
      <c r="B61" s="3" t="s">
        <v>5</v>
      </c>
      <c r="C61" s="70">
        <v>19.399999999999999</v>
      </c>
      <c r="D61" s="71">
        <v>28.4</v>
      </c>
      <c r="E61" s="70">
        <v>1.2</v>
      </c>
      <c r="F61" s="70">
        <v>12.8</v>
      </c>
      <c r="G61" s="70">
        <v>14.9</v>
      </c>
      <c r="H61" s="70"/>
      <c r="I61" s="70">
        <v>18.600000000000001</v>
      </c>
      <c r="J61" s="71">
        <v>24.8</v>
      </c>
      <c r="K61" s="71">
        <v>0.9</v>
      </c>
      <c r="L61" s="70">
        <v>9.8000000000000007</v>
      </c>
      <c r="M61" s="70">
        <v>13.7</v>
      </c>
    </row>
    <row r="62" spans="1:13" x14ac:dyDescent="0.25">
      <c r="A62" s="12" t="s">
        <v>49</v>
      </c>
      <c r="B62" s="3" t="s">
        <v>5</v>
      </c>
      <c r="C62" s="70">
        <v>11.7</v>
      </c>
      <c r="D62" s="70">
        <v>14.3</v>
      </c>
      <c r="E62" s="70">
        <v>8.4</v>
      </c>
      <c r="F62" s="70">
        <v>18.899999999999999</v>
      </c>
      <c r="G62" s="70">
        <v>11.9</v>
      </c>
      <c r="H62" s="70"/>
      <c r="I62" s="70">
        <v>10.8</v>
      </c>
      <c r="J62" s="70">
        <v>13.3</v>
      </c>
      <c r="K62" s="70">
        <v>6.3</v>
      </c>
      <c r="L62" s="70">
        <v>17.600000000000001</v>
      </c>
      <c r="M62" s="70">
        <v>10.5</v>
      </c>
    </row>
    <row r="63" spans="1:13" x14ac:dyDescent="0.25">
      <c r="A63" s="12" t="s">
        <v>50</v>
      </c>
      <c r="B63" s="3" t="s">
        <v>5</v>
      </c>
      <c r="C63" s="70">
        <v>16</v>
      </c>
      <c r="D63" s="70">
        <v>16.600000000000001</v>
      </c>
      <c r="E63" s="70">
        <v>34.1</v>
      </c>
      <c r="F63" s="70">
        <v>21.5</v>
      </c>
      <c r="G63" s="70">
        <v>21</v>
      </c>
      <c r="H63" s="70"/>
      <c r="I63" s="70">
        <v>15.3</v>
      </c>
      <c r="J63" s="70">
        <v>18</v>
      </c>
      <c r="K63" s="70">
        <v>28.7</v>
      </c>
      <c r="L63" s="70">
        <v>24.5</v>
      </c>
      <c r="M63" s="70">
        <v>19.7</v>
      </c>
    </row>
    <row r="64" spans="1:13" x14ac:dyDescent="0.25">
      <c r="A64" s="12"/>
      <c r="B64" s="3"/>
      <c r="C64" s="40"/>
      <c r="D64" s="40"/>
      <c r="E64" s="40"/>
      <c r="F64" s="40"/>
      <c r="G64" s="40"/>
      <c r="H64" s="3"/>
      <c r="I64" s="38"/>
      <c r="J64" s="38"/>
      <c r="K64" s="38"/>
      <c r="L64" s="38"/>
      <c r="M64" s="38"/>
    </row>
    <row r="65" spans="1:13" x14ac:dyDescent="0.25">
      <c r="B65" s="80" t="s">
        <v>82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</row>
    <row r="66" spans="1:13" x14ac:dyDescent="0.25">
      <c r="A66" s="19" t="s">
        <v>51</v>
      </c>
      <c r="B66" s="20"/>
      <c r="C66" s="40"/>
      <c r="D66" s="40"/>
      <c r="E66" s="40"/>
      <c r="F66" s="40"/>
      <c r="G66" s="40"/>
      <c r="H66" s="20"/>
      <c r="I66" s="37"/>
      <c r="J66" s="37"/>
      <c r="K66" s="37"/>
      <c r="L66" s="37"/>
      <c r="M66" s="37"/>
    </row>
    <row r="67" spans="1:13" x14ac:dyDescent="0.25">
      <c r="A67" s="8" t="s">
        <v>52</v>
      </c>
      <c r="B67" s="53" t="s">
        <v>53</v>
      </c>
      <c r="C67" s="66">
        <v>6131.9</v>
      </c>
      <c r="D67" s="66">
        <v>336.3</v>
      </c>
      <c r="E67" s="66">
        <v>2118.5</v>
      </c>
      <c r="F67" s="66">
        <v>1077.0999999999999</v>
      </c>
      <c r="G67" s="66">
        <v>9747.7000000000007</v>
      </c>
      <c r="H67" s="53"/>
      <c r="I67" s="67">
        <v>6145.8</v>
      </c>
      <c r="J67" s="67">
        <v>257.60000000000002</v>
      </c>
      <c r="K67" s="67">
        <v>2250</v>
      </c>
      <c r="L67" s="67">
        <v>1053.0999999999999</v>
      </c>
      <c r="M67" s="67">
        <v>9788.2000000000007</v>
      </c>
    </row>
    <row r="68" spans="1:13" x14ac:dyDescent="0.25">
      <c r="A68" s="21"/>
      <c r="B68" s="22"/>
      <c r="C68" s="22"/>
      <c r="D68" s="22"/>
      <c r="E68" s="22"/>
      <c r="F68" s="22"/>
      <c r="G68" s="22"/>
      <c r="H68" s="22"/>
      <c r="I68" s="23"/>
      <c r="J68" s="23"/>
      <c r="K68" s="23"/>
      <c r="L68" s="23"/>
      <c r="M68" s="23"/>
    </row>
    <row r="69" spans="1:13" x14ac:dyDescent="0.25">
      <c r="A69" s="79" t="s">
        <v>92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</row>
    <row r="70" spans="1:13" x14ac:dyDescent="0.25">
      <c r="A70" s="79" t="s">
        <v>91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</row>
    <row r="71" spans="1:13" x14ac:dyDescent="0.25">
      <c r="A71" s="85" t="s">
        <v>87</v>
      </c>
      <c r="B71" s="85"/>
      <c r="C71" s="85"/>
      <c r="D71" s="85"/>
      <c r="E71" s="85"/>
      <c r="F71" s="86"/>
      <c r="G71" s="86"/>
      <c r="H71" s="86"/>
      <c r="I71" s="86"/>
      <c r="J71" s="86"/>
      <c r="K71" s="86"/>
      <c r="L71" s="86"/>
      <c r="M71" s="86"/>
    </row>
    <row r="72" spans="1:13" x14ac:dyDescent="0.25">
      <c r="A72" s="79" t="s">
        <v>69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</row>
    <row r="73" spans="1:13" x14ac:dyDescent="0.25">
      <c r="A73" s="79" t="s">
        <v>70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</row>
    <row r="74" spans="1:13" x14ac:dyDescent="0.25">
      <c r="A74" s="78" t="s">
        <v>71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</row>
    <row r="75" spans="1:13" x14ac:dyDescent="0.25">
      <c r="A75" s="78" t="s">
        <v>72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</row>
    <row r="76" spans="1:13" x14ac:dyDescent="0.25">
      <c r="A76" s="78" t="s">
        <v>73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</row>
    <row r="77" spans="1:13" x14ac:dyDescent="0.25">
      <c r="A77" s="87" t="s">
        <v>74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</row>
    <row r="79" spans="1:13" ht="65.099999999999994" customHeight="1" x14ac:dyDescent="0.25">
      <c r="A79" s="82" t="s">
        <v>0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</row>
    <row r="80" spans="1:13" ht="15.2" customHeight="1" x14ac:dyDescent="0.25">
      <c r="A80" s="75" t="s">
        <v>86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5.2" customHeight="1" x14ac:dyDescent="0.25">
      <c r="A81" s="76" t="s">
        <v>90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5.2" customHeight="1" x14ac:dyDescent="0.25">
      <c r="A82" s="84" t="s">
        <v>54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</row>
    <row r="83" spans="1:13" x14ac:dyDescent="0.25">
      <c r="C83" s="81" t="s">
        <v>88</v>
      </c>
      <c r="D83" s="81"/>
      <c r="E83" s="81"/>
      <c r="F83" s="81"/>
      <c r="G83" s="81"/>
      <c r="H83" s="42"/>
      <c r="I83" s="81" t="s">
        <v>89</v>
      </c>
      <c r="J83" s="81"/>
      <c r="K83" s="81"/>
      <c r="L83" s="81"/>
      <c r="M83" s="81"/>
    </row>
    <row r="84" spans="1:13" ht="34.5" x14ac:dyDescent="0.25">
      <c r="C84" s="45" t="s">
        <v>65</v>
      </c>
      <c r="D84" s="46" t="s">
        <v>66</v>
      </c>
      <c r="E84" s="46" t="s">
        <v>63</v>
      </c>
      <c r="F84" s="45" t="s">
        <v>60</v>
      </c>
      <c r="G84" s="47" t="s">
        <v>68</v>
      </c>
      <c r="H84" s="43"/>
      <c r="I84" s="48" t="s">
        <v>61</v>
      </c>
      <c r="J84" s="49" t="s">
        <v>62</v>
      </c>
      <c r="K84" s="49" t="s">
        <v>63</v>
      </c>
      <c r="L84" s="49" t="s">
        <v>60</v>
      </c>
      <c r="M84" s="50" t="s">
        <v>64</v>
      </c>
    </row>
    <row r="85" spans="1:13" ht="15" customHeight="1" x14ac:dyDescent="0.25">
      <c r="A85" s="18"/>
      <c r="B85" s="74" t="s">
        <v>84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</row>
    <row r="86" spans="1:13" x14ac:dyDescent="0.25">
      <c r="A86" s="1" t="s">
        <v>2</v>
      </c>
      <c r="B86" s="17"/>
      <c r="C86" s="17"/>
      <c r="D86" s="17"/>
      <c r="E86" s="17"/>
      <c r="F86" s="17"/>
      <c r="G86" s="17"/>
      <c r="H86" s="17"/>
    </row>
    <row r="87" spans="1:13" x14ac:dyDescent="0.25">
      <c r="A87" s="25" t="s">
        <v>3</v>
      </c>
      <c r="B87" s="3"/>
      <c r="C87" s="3"/>
      <c r="D87" s="3"/>
      <c r="E87" s="3"/>
      <c r="F87" s="3"/>
      <c r="G87" s="3"/>
      <c r="H87" s="3"/>
    </row>
    <row r="88" spans="1:13" x14ac:dyDescent="0.25">
      <c r="A88" s="26" t="s">
        <v>4</v>
      </c>
      <c r="B88" s="3" t="s">
        <v>55</v>
      </c>
      <c r="C88" s="61">
        <v>2</v>
      </c>
      <c r="D88" s="61">
        <v>12.3</v>
      </c>
      <c r="E88" s="61">
        <v>5</v>
      </c>
      <c r="F88" s="61">
        <v>5</v>
      </c>
      <c r="G88" s="61">
        <v>1.9</v>
      </c>
      <c r="H88" s="53"/>
      <c r="I88" s="62">
        <v>2.1</v>
      </c>
      <c r="J88" s="62">
        <v>12</v>
      </c>
      <c r="K88" s="62">
        <v>3.7</v>
      </c>
      <c r="L88" s="62">
        <v>6.7</v>
      </c>
      <c r="M88" s="62">
        <v>1.5</v>
      </c>
    </row>
    <row r="89" spans="1:13" x14ac:dyDescent="0.25">
      <c r="A89" s="26" t="s">
        <v>6</v>
      </c>
      <c r="B89" s="3" t="s">
        <v>55</v>
      </c>
      <c r="C89" s="61">
        <v>2.6</v>
      </c>
      <c r="D89" s="61">
        <v>11.4</v>
      </c>
      <c r="E89" s="61">
        <v>2.2000000000000002</v>
      </c>
      <c r="F89" s="61">
        <v>4.0999999999999996</v>
      </c>
      <c r="G89" s="61">
        <v>1.8</v>
      </c>
      <c r="H89" s="53"/>
      <c r="I89" s="62">
        <v>3.2</v>
      </c>
      <c r="J89" s="62">
        <v>17.8</v>
      </c>
      <c r="K89" s="62">
        <v>3.2</v>
      </c>
      <c r="L89" s="62">
        <v>4.5999999999999996</v>
      </c>
      <c r="M89" s="62">
        <v>2.2000000000000002</v>
      </c>
    </row>
    <row r="90" spans="1:13" x14ac:dyDescent="0.25">
      <c r="A90" s="26" t="s">
        <v>7</v>
      </c>
      <c r="B90" s="3" t="s">
        <v>55</v>
      </c>
      <c r="C90" s="61">
        <v>2.7</v>
      </c>
      <c r="D90" s="61">
        <v>9.1999999999999993</v>
      </c>
      <c r="E90" s="61">
        <v>5.3</v>
      </c>
      <c r="F90" s="61">
        <v>3.8</v>
      </c>
      <c r="G90" s="61">
        <v>2.4</v>
      </c>
      <c r="H90" s="53"/>
      <c r="I90" s="62">
        <v>3</v>
      </c>
      <c r="J90" s="62">
        <v>12.4</v>
      </c>
      <c r="K90" s="62">
        <v>4.4000000000000004</v>
      </c>
      <c r="L90" s="62">
        <v>4.3</v>
      </c>
      <c r="M90" s="62">
        <v>2.2999999999999998</v>
      </c>
    </row>
    <row r="91" spans="1:13" x14ac:dyDescent="0.25">
      <c r="A91" s="27" t="s">
        <v>56</v>
      </c>
      <c r="B91" s="3" t="s">
        <v>55</v>
      </c>
      <c r="C91" s="63">
        <v>0</v>
      </c>
      <c r="D91" s="63">
        <v>0</v>
      </c>
      <c r="E91" s="63">
        <v>0</v>
      </c>
      <c r="F91" s="63">
        <v>0</v>
      </c>
      <c r="G91" s="63">
        <v>0</v>
      </c>
      <c r="H91" s="53"/>
      <c r="I91" s="63">
        <v>0</v>
      </c>
      <c r="J91" s="63">
        <v>0</v>
      </c>
      <c r="K91" s="63">
        <v>0</v>
      </c>
      <c r="L91" s="63">
        <v>0</v>
      </c>
      <c r="M91" s="63">
        <v>0</v>
      </c>
    </row>
    <row r="92" spans="1:13" x14ac:dyDescent="0.25">
      <c r="A92" s="28"/>
      <c r="B92" s="7"/>
      <c r="C92" s="41"/>
      <c r="D92" s="41"/>
      <c r="E92" s="41"/>
      <c r="F92" s="41"/>
      <c r="G92" s="41"/>
      <c r="H92" s="60"/>
      <c r="I92" s="52"/>
      <c r="J92" s="52"/>
      <c r="K92" s="52"/>
      <c r="L92" s="52"/>
      <c r="M92" s="52"/>
    </row>
    <row r="93" spans="1:13" x14ac:dyDescent="0.25">
      <c r="A93" s="29" t="s">
        <v>8</v>
      </c>
      <c r="B93" s="3"/>
      <c r="C93" s="41"/>
      <c r="D93" s="41"/>
      <c r="E93" s="41"/>
      <c r="F93" s="41"/>
      <c r="G93" s="41"/>
      <c r="H93" s="53"/>
      <c r="I93" s="52"/>
      <c r="J93" s="52"/>
      <c r="K93" s="52"/>
      <c r="L93" s="52"/>
      <c r="M93" s="52"/>
    </row>
    <row r="94" spans="1:13" x14ac:dyDescent="0.25">
      <c r="A94" s="30" t="s">
        <v>9</v>
      </c>
      <c r="B94" s="3" t="s">
        <v>55</v>
      </c>
      <c r="C94" s="61">
        <v>2</v>
      </c>
      <c r="D94" s="61">
        <v>8</v>
      </c>
      <c r="E94" s="61">
        <v>4.9000000000000004</v>
      </c>
      <c r="F94" s="61">
        <v>5.7</v>
      </c>
      <c r="G94" s="61">
        <v>0.9</v>
      </c>
      <c r="H94" s="53"/>
      <c r="I94" s="62">
        <v>2.2000000000000002</v>
      </c>
      <c r="J94" s="62">
        <v>11.8</v>
      </c>
      <c r="K94" s="62">
        <v>4</v>
      </c>
      <c r="L94" s="62">
        <v>6.7</v>
      </c>
      <c r="M94" s="62">
        <v>1.1000000000000001</v>
      </c>
    </row>
    <row r="95" spans="1:13" x14ac:dyDescent="0.25">
      <c r="A95" s="31" t="s">
        <v>10</v>
      </c>
      <c r="B95" s="3" t="s">
        <v>55</v>
      </c>
      <c r="C95" s="61">
        <v>1.9</v>
      </c>
      <c r="D95" s="61">
        <v>11.1</v>
      </c>
      <c r="E95" s="61">
        <v>2.4</v>
      </c>
      <c r="F95" s="61">
        <v>3.6</v>
      </c>
      <c r="G95" s="61">
        <v>1.2</v>
      </c>
      <c r="H95" s="53"/>
      <c r="I95" s="62">
        <v>2.2999999999999998</v>
      </c>
      <c r="J95" s="62">
        <v>18</v>
      </c>
      <c r="K95" s="62">
        <v>3.2</v>
      </c>
      <c r="L95" s="62">
        <v>3.7</v>
      </c>
      <c r="M95" s="62">
        <v>1.2</v>
      </c>
    </row>
    <row r="96" spans="1:13" x14ac:dyDescent="0.25">
      <c r="A96" s="31" t="s">
        <v>11</v>
      </c>
      <c r="B96" s="3" t="s">
        <v>55</v>
      </c>
      <c r="C96" s="61">
        <v>1.1000000000000001</v>
      </c>
      <c r="D96" s="61">
        <v>5.8</v>
      </c>
      <c r="E96" s="61">
        <v>2.4</v>
      </c>
      <c r="F96" s="61">
        <v>1.6</v>
      </c>
      <c r="G96" s="61">
        <v>0.8</v>
      </c>
      <c r="H96" s="53"/>
      <c r="I96" s="62">
        <v>1.3</v>
      </c>
      <c r="J96" s="62">
        <v>1.9</v>
      </c>
      <c r="K96" s="62">
        <v>2.7</v>
      </c>
      <c r="L96" s="62">
        <v>3</v>
      </c>
      <c r="M96" s="62">
        <v>0.9</v>
      </c>
    </row>
    <row r="97" spans="1:13" x14ac:dyDescent="0.25">
      <c r="A97" s="31" t="s">
        <v>12</v>
      </c>
      <c r="B97" s="3" t="s">
        <v>55</v>
      </c>
      <c r="C97" s="61">
        <v>1.8</v>
      </c>
      <c r="D97" s="61">
        <v>11.4</v>
      </c>
      <c r="E97" s="61">
        <v>3.4</v>
      </c>
      <c r="F97" s="61">
        <v>5.7</v>
      </c>
      <c r="G97" s="61">
        <v>0.8</v>
      </c>
      <c r="H97" s="53"/>
      <c r="I97" s="62">
        <v>1.8</v>
      </c>
      <c r="J97" s="62">
        <v>15.7</v>
      </c>
      <c r="K97" s="62">
        <v>4.2</v>
      </c>
      <c r="L97" s="62">
        <v>6</v>
      </c>
      <c r="M97" s="62">
        <v>1.1000000000000001</v>
      </c>
    </row>
    <row r="98" spans="1:13" x14ac:dyDescent="0.25">
      <c r="A98" s="31" t="s">
        <v>13</v>
      </c>
      <c r="B98" s="3" t="s">
        <v>55</v>
      </c>
      <c r="C98" s="61">
        <v>1.6</v>
      </c>
      <c r="D98" s="61">
        <v>6.6</v>
      </c>
      <c r="E98" s="61">
        <v>2.9</v>
      </c>
      <c r="F98" s="61">
        <v>2.2000000000000002</v>
      </c>
      <c r="G98" s="61">
        <v>1.3</v>
      </c>
      <c r="H98" s="53"/>
      <c r="I98" s="62">
        <v>2</v>
      </c>
      <c r="J98" s="62">
        <v>6.8</v>
      </c>
      <c r="K98" s="62">
        <v>1.9</v>
      </c>
      <c r="L98" s="62">
        <v>2.6</v>
      </c>
      <c r="M98" s="62">
        <v>1.3</v>
      </c>
    </row>
    <row r="99" spans="1:13" x14ac:dyDescent="0.25">
      <c r="A99" s="30" t="s">
        <v>14</v>
      </c>
      <c r="B99" s="3" t="s">
        <v>55</v>
      </c>
      <c r="C99" s="61">
        <v>1.4</v>
      </c>
      <c r="D99" s="61">
        <v>6.5</v>
      </c>
      <c r="E99" s="61">
        <v>4.7</v>
      </c>
      <c r="F99" s="61">
        <v>6.2</v>
      </c>
      <c r="G99" s="61">
        <v>0</v>
      </c>
      <c r="H99" s="53"/>
      <c r="I99" s="62">
        <v>1.5</v>
      </c>
      <c r="J99" s="62">
        <v>10.8</v>
      </c>
      <c r="K99" s="62">
        <v>3.8</v>
      </c>
      <c r="L99" s="62">
        <v>6.5</v>
      </c>
      <c r="M99" s="62">
        <v>0</v>
      </c>
    </row>
    <row r="100" spans="1:13" x14ac:dyDescent="0.25">
      <c r="A100" s="32" t="s">
        <v>56</v>
      </c>
      <c r="B100" s="3" t="s">
        <v>55</v>
      </c>
      <c r="C100" s="63">
        <v>0</v>
      </c>
      <c r="D100" s="63">
        <v>0</v>
      </c>
      <c r="E100" s="63">
        <v>0</v>
      </c>
      <c r="F100" s="63">
        <v>0</v>
      </c>
      <c r="G100" s="63">
        <v>0</v>
      </c>
      <c r="H100" s="53"/>
      <c r="I100" s="64">
        <v>0</v>
      </c>
      <c r="J100" s="64">
        <v>0</v>
      </c>
      <c r="K100" s="64">
        <v>0</v>
      </c>
      <c r="L100" s="64">
        <v>0</v>
      </c>
      <c r="M100" s="64">
        <v>0</v>
      </c>
    </row>
    <row r="101" spans="1:13" x14ac:dyDescent="0.25">
      <c r="A101" s="32"/>
      <c r="B101" s="3"/>
      <c r="C101" s="41"/>
      <c r="D101" s="41"/>
      <c r="E101" s="41"/>
      <c r="F101" s="41"/>
      <c r="G101" s="41"/>
      <c r="H101" s="53"/>
      <c r="I101" s="52"/>
      <c r="J101" s="52"/>
      <c r="K101" s="52"/>
      <c r="L101" s="52"/>
      <c r="M101" s="52"/>
    </row>
    <row r="102" spans="1:13" x14ac:dyDescent="0.25">
      <c r="A102" s="29" t="s">
        <v>16</v>
      </c>
      <c r="B102" s="3"/>
      <c r="C102" s="41"/>
      <c r="D102" s="41"/>
      <c r="E102" s="41"/>
      <c r="F102" s="41"/>
      <c r="G102" s="41"/>
      <c r="H102" s="53"/>
      <c r="I102" s="52"/>
      <c r="J102" s="52"/>
      <c r="K102" s="52"/>
      <c r="L102" s="52"/>
      <c r="M102" s="52"/>
    </row>
    <row r="103" spans="1:13" x14ac:dyDescent="0.25">
      <c r="A103" s="33" t="s">
        <v>17</v>
      </c>
      <c r="B103" s="3" t="s">
        <v>55</v>
      </c>
      <c r="C103" s="61">
        <v>2.2000000000000002</v>
      </c>
      <c r="D103" s="61">
        <v>8.1</v>
      </c>
      <c r="E103" s="61">
        <v>4.5</v>
      </c>
      <c r="F103" s="61">
        <v>1.8</v>
      </c>
      <c r="G103" s="61">
        <v>1.9</v>
      </c>
      <c r="H103" s="53"/>
      <c r="I103" s="62">
        <v>2</v>
      </c>
      <c r="J103" s="62">
        <v>7.5</v>
      </c>
      <c r="K103" s="62">
        <v>4.5999999999999996</v>
      </c>
      <c r="L103" s="62">
        <v>3.3</v>
      </c>
      <c r="M103" s="62">
        <v>1.9</v>
      </c>
    </row>
    <row r="104" spans="1:13" x14ac:dyDescent="0.25">
      <c r="A104" s="57" t="s">
        <v>18</v>
      </c>
      <c r="B104" s="3" t="s">
        <v>55</v>
      </c>
      <c r="C104" s="61">
        <v>1.4</v>
      </c>
      <c r="D104" s="61">
        <v>5.3</v>
      </c>
      <c r="E104" s="61">
        <v>3.9</v>
      </c>
      <c r="F104" s="61">
        <v>0.8</v>
      </c>
      <c r="G104" s="61">
        <v>1.5</v>
      </c>
      <c r="H104" s="53"/>
      <c r="I104" s="62">
        <v>1.6</v>
      </c>
      <c r="J104" s="62">
        <v>7</v>
      </c>
      <c r="K104" s="62">
        <v>4.3</v>
      </c>
      <c r="L104" s="62">
        <v>2.1</v>
      </c>
      <c r="M104" s="62">
        <v>1.4</v>
      </c>
    </row>
    <row r="105" spans="1:13" x14ac:dyDescent="0.25">
      <c r="A105" s="58" t="s">
        <v>19</v>
      </c>
      <c r="B105" s="3"/>
      <c r="C105" s="41"/>
      <c r="D105" s="41"/>
      <c r="E105" s="41"/>
      <c r="F105" s="41"/>
      <c r="G105" s="41"/>
      <c r="H105" s="53"/>
      <c r="I105" s="52"/>
      <c r="J105" s="52"/>
      <c r="K105" s="52"/>
      <c r="L105" s="52"/>
      <c r="M105" s="52"/>
    </row>
    <row r="106" spans="1:13" x14ac:dyDescent="0.25">
      <c r="A106" s="54" t="s">
        <v>20</v>
      </c>
      <c r="B106" s="3" t="s">
        <v>55</v>
      </c>
      <c r="C106" s="61">
        <v>1.1000000000000001</v>
      </c>
      <c r="D106" s="61">
        <v>5.4</v>
      </c>
      <c r="E106" s="61">
        <v>3.3</v>
      </c>
      <c r="F106" s="61">
        <v>4.4000000000000004</v>
      </c>
      <c r="G106" s="61">
        <v>1.1000000000000001</v>
      </c>
      <c r="H106" s="53"/>
      <c r="I106" s="62">
        <v>1.7</v>
      </c>
      <c r="J106" s="62">
        <v>7.2</v>
      </c>
      <c r="K106" s="62">
        <v>3.1</v>
      </c>
      <c r="L106" s="62">
        <v>4.3</v>
      </c>
      <c r="M106" s="62">
        <v>1.3</v>
      </c>
    </row>
    <row r="107" spans="1:13" x14ac:dyDescent="0.25">
      <c r="A107" s="54" t="s">
        <v>22</v>
      </c>
      <c r="B107" s="3" t="s">
        <v>55</v>
      </c>
      <c r="C107" s="61">
        <v>1.4</v>
      </c>
      <c r="D107" s="61">
        <v>4.4000000000000004</v>
      </c>
      <c r="E107" s="61">
        <v>3.4</v>
      </c>
      <c r="F107" s="61">
        <v>1.2</v>
      </c>
      <c r="G107" s="61">
        <v>1.3</v>
      </c>
      <c r="H107" s="53"/>
      <c r="I107" s="62">
        <v>2</v>
      </c>
      <c r="J107" s="62">
        <v>6.4</v>
      </c>
      <c r="K107" s="62">
        <v>2.4</v>
      </c>
      <c r="L107" s="62">
        <v>2.4</v>
      </c>
      <c r="M107" s="62">
        <v>1.3</v>
      </c>
    </row>
    <row r="108" spans="1:13" x14ac:dyDescent="0.25">
      <c r="A108" s="54" t="s">
        <v>21</v>
      </c>
      <c r="B108" s="3" t="s">
        <v>55</v>
      </c>
      <c r="C108" s="61">
        <v>1</v>
      </c>
      <c r="D108" s="61">
        <v>7.3</v>
      </c>
      <c r="E108" s="61">
        <v>1.6</v>
      </c>
      <c r="F108" s="61">
        <v>0.9</v>
      </c>
      <c r="G108" s="61">
        <v>0.8</v>
      </c>
      <c r="H108" s="53"/>
      <c r="I108" s="62">
        <v>1.6</v>
      </c>
      <c r="J108" s="62">
        <v>4.3</v>
      </c>
      <c r="K108" s="62">
        <v>1.9</v>
      </c>
      <c r="L108" s="62">
        <v>2.7</v>
      </c>
      <c r="M108" s="62">
        <v>1.1000000000000001</v>
      </c>
    </row>
    <row r="109" spans="1:13" x14ac:dyDescent="0.25">
      <c r="A109" s="54" t="s">
        <v>23</v>
      </c>
      <c r="B109" s="3" t="s">
        <v>55</v>
      </c>
      <c r="C109" s="61">
        <v>0.9</v>
      </c>
      <c r="D109" s="61">
        <v>4.3</v>
      </c>
      <c r="E109" s="61">
        <v>1.8</v>
      </c>
      <c r="F109" s="61">
        <v>0.2</v>
      </c>
      <c r="G109" s="61">
        <v>0.8</v>
      </c>
      <c r="H109" s="53"/>
      <c r="I109" s="62">
        <v>1</v>
      </c>
      <c r="J109" s="62">
        <v>5.7</v>
      </c>
      <c r="K109" s="62">
        <v>1.7</v>
      </c>
      <c r="L109" s="62">
        <v>0.7</v>
      </c>
      <c r="M109" s="62">
        <v>0.8</v>
      </c>
    </row>
    <row r="110" spans="1:13" x14ac:dyDescent="0.25">
      <c r="A110" s="54" t="s">
        <v>24</v>
      </c>
      <c r="B110" s="3" t="s">
        <v>55</v>
      </c>
      <c r="C110" s="61">
        <v>1.3</v>
      </c>
      <c r="D110" s="61">
        <v>2.6</v>
      </c>
      <c r="E110" s="61">
        <v>2</v>
      </c>
      <c r="F110" s="61">
        <v>0.6</v>
      </c>
      <c r="G110" s="61">
        <v>0.9</v>
      </c>
      <c r="H110" s="53"/>
      <c r="I110" s="62">
        <v>1.7</v>
      </c>
      <c r="J110" s="62">
        <v>6.8</v>
      </c>
      <c r="K110" s="62">
        <v>3.3</v>
      </c>
      <c r="L110" s="62">
        <v>1.3</v>
      </c>
      <c r="M110" s="62">
        <v>1.4</v>
      </c>
    </row>
    <row r="111" spans="1:13" x14ac:dyDescent="0.25">
      <c r="A111" s="54" t="s">
        <v>25</v>
      </c>
      <c r="B111" s="3" t="s">
        <v>55</v>
      </c>
      <c r="C111" s="61">
        <v>1</v>
      </c>
      <c r="D111" s="61">
        <v>3.8</v>
      </c>
      <c r="E111" s="61">
        <v>2.1</v>
      </c>
      <c r="F111" s="61">
        <v>2</v>
      </c>
      <c r="G111" s="61">
        <v>0.8</v>
      </c>
      <c r="H111" s="53"/>
      <c r="I111" s="62">
        <v>1.7</v>
      </c>
      <c r="J111" s="62">
        <v>5.7</v>
      </c>
      <c r="K111" s="62">
        <v>3.1</v>
      </c>
      <c r="L111" s="62">
        <v>1.2</v>
      </c>
      <c r="M111" s="62">
        <v>1.3</v>
      </c>
    </row>
    <row r="112" spans="1:13" x14ac:dyDescent="0.25">
      <c r="A112" s="54" t="s">
        <v>26</v>
      </c>
      <c r="B112" s="3" t="s">
        <v>55</v>
      </c>
      <c r="C112" s="61">
        <v>1.6</v>
      </c>
      <c r="D112" s="61">
        <v>6.5</v>
      </c>
      <c r="E112" s="61">
        <v>3.4</v>
      </c>
      <c r="F112" s="61">
        <v>1.9</v>
      </c>
      <c r="G112" s="61">
        <v>1.3</v>
      </c>
      <c r="H112" s="53"/>
      <c r="I112" s="62">
        <v>2.4</v>
      </c>
      <c r="J112" s="62">
        <v>10.199999999999999</v>
      </c>
      <c r="K112" s="62">
        <v>3.8</v>
      </c>
      <c r="L112" s="62">
        <v>1.5</v>
      </c>
      <c r="M112" s="62">
        <v>2.1</v>
      </c>
    </row>
    <row r="113" spans="1:13" x14ac:dyDescent="0.25">
      <c r="A113" s="54" t="s">
        <v>28</v>
      </c>
      <c r="B113" s="3" t="s">
        <v>55</v>
      </c>
      <c r="C113" s="61">
        <v>1.7</v>
      </c>
      <c r="D113" s="61">
        <v>7.3</v>
      </c>
      <c r="E113" s="61">
        <v>3.4</v>
      </c>
      <c r="F113" s="61">
        <v>2.6</v>
      </c>
      <c r="G113" s="61">
        <v>1.3</v>
      </c>
      <c r="H113" s="53"/>
      <c r="I113" s="62">
        <v>2.1</v>
      </c>
      <c r="J113" s="62">
        <v>10.4</v>
      </c>
      <c r="K113" s="62">
        <v>3.7</v>
      </c>
      <c r="L113" s="62">
        <v>2.2999999999999998</v>
      </c>
      <c r="M113" s="62">
        <v>1.6</v>
      </c>
    </row>
    <row r="114" spans="1:13" x14ac:dyDescent="0.25">
      <c r="A114" s="54" t="s">
        <v>27</v>
      </c>
      <c r="B114" s="3" t="s">
        <v>55</v>
      </c>
      <c r="C114" s="61">
        <v>0.9</v>
      </c>
      <c r="D114" s="61">
        <v>6.1</v>
      </c>
      <c r="E114" s="61">
        <v>2.6</v>
      </c>
      <c r="F114" s="61">
        <v>1.1000000000000001</v>
      </c>
      <c r="G114" s="61">
        <v>1</v>
      </c>
      <c r="H114" s="53"/>
      <c r="I114" s="62">
        <v>1.5</v>
      </c>
      <c r="J114" s="62">
        <v>4.3</v>
      </c>
      <c r="K114" s="62">
        <v>3.2</v>
      </c>
      <c r="L114" s="62">
        <v>0.9</v>
      </c>
      <c r="M114" s="62">
        <v>1.3</v>
      </c>
    </row>
    <row r="115" spans="1:13" x14ac:dyDescent="0.25">
      <c r="A115" s="57" t="s">
        <v>57</v>
      </c>
      <c r="B115" s="3" t="s">
        <v>55</v>
      </c>
      <c r="C115" s="61">
        <v>1.2</v>
      </c>
      <c r="D115" s="61">
        <v>2.8</v>
      </c>
      <c r="E115" s="61">
        <v>3.1</v>
      </c>
      <c r="F115" s="61">
        <v>1.8</v>
      </c>
      <c r="G115" s="61">
        <v>1.1000000000000001</v>
      </c>
      <c r="H115" s="53"/>
      <c r="I115" s="62">
        <v>1.6</v>
      </c>
      <c r="J115" s="62">
        <v>8</v>
      </c>
      <c r="K115" s="62">
        <v>2.4</v>
      </c>
      <c r="L115" s="62">
        <v>3</v>
      </c>
      <c r="M115" s="62">
        <v>1.2</v>
      </c>
    </row>
    <row r="116" spans="1:13" x14ac:dyDescent="0.25">
      <c r="A116" s="59" t="s">
        <v>29</v>
      </c>
      <c r="B116" s="3"/>
      <c r="C116" s="41"/>
      <c r="D116" s="41"/>
      <c r="E116" s="41"/>
      <c r="F116" s="41"/>
      <c r="G116" s="41"/>
      <c r="H116" s="53"/>
      <c r="I116" s="52"/>
      <c r="J116" s="52"/>
      <c r="K116" s="52"/>
      <c r="L116" s="52"/>
      <c r="M116" s="52"/>
    </row>
    <row r="117" spans="1:13" x14ac:dyDescent="0.25">
      <c r="A117" s="57" t="s">
        <v>30</v>
      </c>
      <c r="B117" s="3" t="s">
        <v>55</v>
      </c>
      <c r="C117" s="61">
        <v>2.6</v>
      </c>
      <c r="D117" s="61">
        <v>10.199999999999999</v>
      </c>
      <c r="E117" s="61">
        <v>4.4000000000000004</v>
      </c>
      <c r="F117" s="61">
        <v>5.2</v>
      </c>
      <c r="G117" s="61">
        <v>2</v>
      </c>
      <c r="H117" s="53"/>
      <c r="I117" s="62">
        <v>3</v>
      </c>
      <c r="J117" s="62">
        <v>16.8</v>
      </c>
      <c r="K117" s="62">
        <v>4.5</v>
      </c>
      <c r="L117" s="62">
        <v>4.5999999999999996</v>
      </c>
      <c r="M117" s="62">
        <v>2.5</v>
      </c>
    </row>
    <row r="118" spans="1:13" x14ac:dyDescent="0.25">
      <c r="A118" s="57" t="s">
        <v>31</v>
      </c>
      <c r="B118" s="3" t="s">
        <v>55</v>
      </c>
      <c r="C118" s="61">
        <v>1.6</v>
      </c>
      <c r="D118" s="61">
        <v>7.8</v>
      </c>
      <c r="E118" s="61">
        <v>3.1</v>
      </c>
      <c r="F118" s="61">
        <v>4.8</v>
      </c>
      <c r="G118" s="61">
        <v>1.2</v>
      </c>
      <c r="H118" s="53"/>
      <c r="I118" s="62">
        <v>2.1</v>
      </c>
      <c r="J118" s="62">
        <v>14.8</v>
      </c>
      <c r="K118" s="62">
        <v>3.6</v>
      </c>
      <c r="L118" s="62">
        <v>3.8</v>
      </c>
      <c r="M118" s="62">
        <v>1.3</v>
      </c>
    </row>
    <row r="119" spans="1:13" x14ac:dyDescent="0.25">
      <c r="A119" s="33" t="s">
        <v>32</v>
      </c>
      <c r="B119" s="3" t="s">
        <v>55</v>
      </c>
      <c r="C119" s="61">
        <v>1.7</v>
      </c>
      <c r="D119" s="61">
        <v>4.9000000000000004</v>
      </c>
      <c r="E119" s="61">
        <v>2.7</v>
      </c>
      <c r="F119" s="61">
        <v>2.1</v>
      </c>
      <c r="G119" s="61">
        <v>1.3</v>
      </c>
      <c r="H119" s="53"/>
      <c r="I119" s="62">
        <v>2</v>
      </c>
      <c r="J119" s="62">
        <v>3.6</v>
      </c>
      <c r="K119" s="62">
        <v>3.3</v>
      </c>
      <c r="L119" s="62">
        <v>2.6</v>
      </c>
      <c r="M119" s="62">
        <v>1.6</v>
      </c>
    </row>
    <row r="120" spans="1:13" x14ac:dyDescent="0.25">
      <c r="A120" s="33" t="s">
        <v>33</v>
      </c>
      <c r="B120" s="3" t="s">
        <v>55</v>
      </c>
      <c r="C120" s="61">
        <v>1.6</v>
      </c>
      <c r="D120" s="61">
        <v>7.8</v>
      </c>
      <c r="E120" s="61">
        <v>4.2</v>
      </c>
      <c r="F120" s="61">
        <v>2.1</v>
      </c>
      <c r="G120" s="61">
        <v>1.5</v>
      </c>
      <c r="H120" s="53"/>
      <c r="I120" s="62">
        <v>2.8</v>
      </c>
      <c r="J120" s="62">
        <v>10.7</v>
      </c>
      <c r="K120" s="62">
        <v>4.0999999999999996</v>
      </c>
      <c r="L120" s="62">
        <v>2.6</v>
      </c>
      <c r="M120" s="62">
        <v>2.1</v>
      </c>
    </row>
    <row r="121" spans="1:13" x14ac:dyDescent="0.25">
      <c r="A121" s="33"/>
      <c r="B121" s="3"/>
      <c r="C121" s="41"/>
      <c r="D121" s="41"/>
      <c r="E121" s="41"/>
      <c r="F121" s="41"/>
      <c r="G121" s="41"/>
      <c r="H121" s="53"/>
      <c r="I121" s="56"/>
      <c r="J121" s="56"/>
      <c r="K121" s="56"/>
      <c r="L121" s="56"/>
      <c r="M121" s="56"/>
    </row>
    <row r="122" spans="1:13" x14ac:dyDescent="0.25">
      <c r="A122" s="34" t="s">
        <v>34</v>
      </c>
      <c r="B122" s="3"/>
      <c r="C122" s="41"/>
      <c r="D122" s="41"/>
      <c r="E122" s="41"/>
      <c r="F122" s="41"/>
      <c r="G122" s="41"/>
      <c r="H122" s="53"/>
      <c r="I122" s="56"/>
      <c r="J122" s="56"/>
      <c r="K122" s="56"/>
      <c r="L122" s="56"/>
      <c r="M122" s="56"/>
    </row>
    <row r="123" spans="1:13" x14ac:dyDescent="0.25">
      <c r="A123" s="13" t="s">
        <v>35</v>
      </c>
      <c r="B123" s="3" t="s">
        <v>55</v>
      </c>
      <c r="C123" s="61">
        <v>1.3</v>
      </c>
      <c r="D123" s="61">
        <v>6.3</v>
      </c>
      <c r="E123" s="61">
        <v>3.3</v>
      </c>
      <c r="F123" s="61">
        <v>1.3</v>
      </c>
      <c r="G123" s="61">
        <v>1.2</v>
      </c>
      <c r="H123" s="53"/>
      <c r="I123" s="62">
        <v>2</v>
      </c>
      <c r="J123" s="62">
        <v>5.5</v>
      </c>
      <c r="K123" s="62">
        <v>3.7</v>
      </c>
      <c r="L123" s="62">
        <v>2.4</v>
      </c>
      <c r="M123" s="62">
        <v>1.4</v>
      </c>
    </row>
    <row r="124" spans="1:13" x14ac:dyDescent="0.25">
      <c r="A124" s="13" t="s">
        <v>36</v>
      </c>
      <c r="B124" s="3" t="s">
        <v>55</v>
      </c>
      <c r="C124" s="61">
        <v>1.2</v>
      </c>
      <c r="D124" s="61">
        <v>4.4000000000000004</v>
      </c>
      <c r="E124" s="61">
        <v>2.8</v>
      </c>
      <c r="F124" s="61">
        <v>0.9</v>
      </c>
      <c r="G124" s="61">
        <v>1</v>
      </c>
      <c r="H124" s="53"/>
      <c r="I124" s="62">
        <v>1.5</v>
      </c>
      <c r="J124" s="62">
        <v>2.7</v>
      </c>
      <c r="K124" s="62">
        <v>3</v>
      </c>
      <c r="L124" s="62">
        <v>2.2000000000000002</v>
      </c>
      <c r="M124" s="65">
        <v>1.2</v>
      </c>
    </row>
    <row r="125" spans="1:13" x14ac:dyDescent="0.25">
      <c r="A125" s="13" t="s">
        <v>37</v>
      </c>
      <c r="B125" s="3" t="s">
        <v>55</v>
      </c>
      <c r="C125" s="61">
        <v>1.4</v>
      </c>
      <c r="D125" s="61">
        <v>8.6999999999999993</v>
      </c>
      <c r="E125" s="61">
        <v>1.8</v>
      </c>
      <c r="F125" s="61">
        <v>1.8</v>
      </c>
      <c r="G125" s="61">
        <v>1</v>
      </c>
      <c r="H125" s="53"/>
      <c r="I125" s="62">
        <v>1.8</v>
      </c>
      <c r="J125" s="62">
        <v>1.2</v>
      </c>
      <c r="K125" s="62">
        <v>3.4</v>
      </c>
      <c r="L125" s="62">
        <v>1.2</v>
      </c>
      <c r="M125" s="62">
        <v>1.4</v>
      </c>
    </row>
    <row r="126" spans="1:13" x14ac:dyDescent="0.25">
      <c r="A126" s="13"/>
      <c r="B126" s="3"/>
      <c r="C126" s="41"/>
      <c r="D126" s="41"/>
      <c r="E126" s="41"/>
      <c r="F126" s="41"/>
      <c r="G126" s="41"/>
      <c r="H126" s="53"/>
      <c r="I126" s="39"/>
      <c r="J126" s="39"/>
      <c r="K126" s="39"/>
      <c r="L126" s="39"/>
      <c r="M126" s="39"/>
    </row>
    <row r="127" spans="1:13" x14ac:dyDescent="0.25">
      <c r="A127" s="34" t="s">
        <v>38</v>
      </c>
      <c r="B127" s="3"/>
      <c r="C127" s="41"/>
      <c r="D127" s="41"/>
      <c r="E127" s="41"/>
      <c r="F127" s="41"/>
      <c r="G127" s="41"/>
      <c r="H127" s="53"/>
      <c r="I127" s="39"/>
      <c r="J127" s="39"/>
      <c r="K127" s="39"/>
      <c r="L127" s="39"/>
      <c r="M127" s="39"/>
    </row>
    <row r="128" spans="1:13" x14ac:dyDescent="0.25">
      <c r="A128" s="13" t="s">
        <v>39</v>
      </c>
      <c r="B128" s="3" t="s">
        <v>55</v>
      </c>
      <c r="C128" s="61">
        <v>0.8</v>
      </c>
      <c r="D128" s="61">
        <v>2.8</v>
      </c>
      <c r="E128" s="61">
        <v>1.2</v>
      </c>
      <c r="F128" s="61">
        <v>0.3</v>
      </c>
      <c r="G128" s="61">
        <v>0.6</v>
      </c>
      <c r="H128" s="53"/>
      <c r="I128" s="62">
        <v>2</v>
      </c>
      <c r="J128" s="62">
        <v>2.4</v>
      </c>
      <c r="K128" s="62">
        <v>0.9</v>
      </c>
      <c r="L128" s="62">
        <v>1</v>
      </c>
      <c r="M128" s="62">
        <v>1.3</v>
      </c>
    </row>
    <row r="129" spans="1:13" x14ac:dyDescent="0.25">
      <c r="A129" s="13" t="s">
        <v>40</v>
      </c>
      <c r="B129" s="3" t="s">
        <v>55</v>
      </c>
      <c r="C129" s="61">
        <v>1.7</v>
      </c>
      <c r="D129" s="61">
        <v>5.7</v>
      </c>
      <c r="E129" s="61">
        <v>2.5</v>
      </c>
      <c r="F129" s="61">
        <v>3.7</v>
      </c>
      <c r="G129" s="61">
        <v>1.2</v>
      </c>
      <c r="H129" s="53"/>
      <c r="I129" s="62">
        <v>2.5</v>
      </c>
      <c r="J129" s="62">
        <v>7.3</v>
      </c>
      <c r="K129" s="62">
        <v>2.7</v>
      </c>
      <c r="L129" s="62">
        <v>3.7</v>
      </c>
      <c r="M129" s="62">
        <v>2</v>
      </c>
    </row>
    <row r="130" spans="1:13" x14ac:dyDescent="0.25">
      <c r="A130" s="13" t="s">
        <v>41</v>
      </c>
      <c r="B130" s="3" t="s">
        <v>55</v>
      </c>
      <c r="C130" s="61">
        <v>1.1000000000000001</v>
      </c>
      <c r="D130" s="61">
        <v>6</v>
      </c>
      <c r="E130" s="61">
        <v>1.3</v>
      </c>
      <c r="F130" s="61">
        <v>1.9</v>
      </c>
      <c r="G130" s="61">
        <v>0.8</v>
      </c>
      <c r="H130" s="53"/>
      <c r="I130" s="62">
        <v>1.4</v>
      </c>
      <c r="J130" s="62">
        <v>4.3</v>
      </c>
      <c r="K130" s="62">
        <v>1.6</v>
      </c>
      <c r="L130" s="62">
        <v>0.2</v>
      </c>
      <c r="M130" s="62">
        <v>0.9</v>
      </c>
    </row>
    <row r="131" spans="1:13" x14ac:dyDescent="0.25">
      <c r="A131" s="13" t="s">
        <v>42</v>
      </c>
      <c r="B131" s="3" t="s">
        <v>55</v>
      </c>
      <c r="C131" s="61">
        <v>1.2</v>
      </c>
      <c r="D131" s="61">
        <v>7.4</v>
      </c>
      <c r="E131" s="61">
        <v>2</v>
      </c>
      <c r="F131" s="61">
        <v>1.5</v>
      </c>
      <c r="G131" s="61">
        <v>1</v>
      </c>
      <c r="H131" s="53"/>
      <c r="I131" s="62">
        <v>1.4</v>
      </c>
      <c r="J131" s="62">
        <v>1</v>
      </c>
      <c r="K131" s="62">
        <v>2.4</v>
      </c>
      <c r="L131" s="62">
        <v>2.1</v>
      </c>
      <c r="M131" s="62">
        <v>1.2</v>
      </c>
    </row>
    <row r="132" spans="1:13" x14ac:dyDescent="0.25">
      <c r="A132" s="13" t="s">
        <v>58</v>
      </c>
      <c r="B132" s="3" t="s">
        <v>55</v>
      </c>
      <c r="C132" s="61">
        <v>1.2</v>
      </c>
      <c r="D132" s="61">
        <v>6.9</v>
      </c>
      <c r="E132" s="61">
        <v>2.5</v>
      </c>
      <c r="F132" s="61">
        <v>2.4</v>
      </c>
      <c r="G132" s="61">
        <v>0.9</v>
      </c>
      <c r="H132" s="53"/>
      <c r="I132" s="62">
        <v>1.8</v>
      </c>
      <c r="J132" s="62">
        <v>6.2</v>
      </c>
      <c r="K132" s="62">
        <v>3.6</v>
      </c>
      <c r="L132" s="62">
        <v>2.1</v>
      </c>
      <c r="M132" s="62">
        <v>1.4</v>
      </c>
    </row>
    <row r="133" spans="1:13" x14ac:dyDescent="0.25">
      <c r="A133" s="13"/>
      <c r="B133" s="3"/>
      <c r="C133" s="41"/>
      <c r="D133" s="41"/>
      <c r="E133" s="41"/>
      <c r="F133" s="41"/>
      <c r="G133" s="41"/>
      <c r="H133" s="53"/>
      <c r="I133" s="39"/>
      <c r="J133" s="39"/>
      <c r="K133" s="39"/>
      <c r="L133" s="39"/>
      <c r="M133" s="39"/>
    </row>
    <row r="134" spans="1:13" x14ac:dyDescent="0.25">
      <c r="A134" s="34" t="s">
        <v>43</v>
      </c>
      <c r="B134" s="3"/>
      <c r="C134" s="41"/>
      <c r="D134" s="41"/>
      <c r="E134" s="41"/>
      <c r="F134" s="41"/>
      <c r="G134" s="41"/>
      <c r="H134" s="53"/>
      <c r="I134" s="39"/>
      <c r="J134" s="39"/>
      <c r="K134" s="39"/>
      <c r="L134" s="39"/>
      <c r="M134" s="39"/>
    </row>
    <row r="135" spans="1:13" x14ac:dyDescent="0.25">
      <c r="A135" s="33" t="s">
        <v>44</v>
      </c>
      <c r="B135" s="3" t="s">
        <v>55</v>
      </c>
      <c r="C135" s="61">
        <v>2.7</v>
      </c>
      <c r="D135" s="61">
        <v>12.3</v>
      </c>
      <c r="E135" s="61">
        <v>5.0999999999999996</v>
      </c>
      <c r="F135" s="61">
        <v>6.8</v>
      </c>
      <c r="G135" s="61">
        <v>2.2000000000000002</v>
      </c>
      <c r="H135" s="53"/>
      <c r="I135" s="62">
        <v>3.6</v>
      </c>
      <c r="J135" s="62">
        <v>14.7</v>
      </c>
      <c r="K135" s="62">
        <v>5.7</v>
      </c>
      <c r="L135" s="62">
        <v>6.5</v>
      </c>
      <c r="M135" s="62">
        <v>2.5</v>
      </c>
    </row>
    <row r="136" spans="1:13" x14ac:dyDescent="0.25">
      <c r="A136" s="33" t="s">
        <v>45</v>
      </c>
      <c r="B136" s="3" t="s">
        <v>55</v>
      </c>
      <c r="C136" s="61">
        <v>2.7</v>
      </c>
      <c r="D136" s="61">
        <v>10.4</v>
      </c>
      <c r="E136" s="61">
        <v>3.5</v>
      </c>
      <c r="F136" s="61">
        <v>5.7</v>
      </c>
      <c r="G136" s="61">
        <v>2.1</v>
      </c>
      <c r="H136" s="53"/>
      <c r="I136" s="62">
        <v>3.6</v>
      </c>
      <c r="J136" s="62">
        <v>16.8</v>
      </c>
      <c r="K136" s="62">
        <v>4.3</v>
      </c>
      <c r="L136" s="62">
        <v>6.4</v>
      </c>
      <c r="M136" s="62">
        <v>2.2999999999999998</v>
      </c>
    </row>
    <row r="137" spans="1:13" x14ac:dyDescent="0.25">
      <c r="A137" s="33" t="s">
        <v>46</v>
      </c>
      <c r="B137" s="3" t="s">
        <v>55</v>
      </c>
      <c r="C137" s="61">
        <v>2.6</v>
      </c>
      <c r="D137" s="61">
        <v>11.6</v>
      </c>
      <c r="E137" s="61">
        <v>2.9</v>
      </c>
      <c r="F137" s="61">
        <v>6.4</v>
      </c>
      <c r="G137" s="61">
        <v>1.9</v>
      </c>
      <c r="H137" s="53"/>
      <c r="I137" s="62">
        <v>3.3</v>
      </c>
      <c r="J137" s="62">
        <v>17.100000000000001</v>
      </c>
      <c r="K137" s="62">
        <v>4.0999999999999996</v>
      </c>
      <c r="L137" s="62">
        <v>5.8</v>
      </c>
      <c r="M137" s="62">
        <v>2.5</v>
      </c>
    </row>
    <row r="138" spans="1:13" x14ac:dyDescent="0.25">
      <c r="A138" s="33" t="s">
        <v>47</v>
      </c>
      <c r="B138" s="3" t="s">
        <v>55</v>
      </c>
      <c r="C138" s="61">
        <v>2.6</v>
      </c>
      <c r="D138" s="61">
        <v>12.7</v>
      </c>
      <c r="E138" s="61">
        <v>1.3</v>
      </c>
      <c r="F138" s="61">
        <v>3.4</v>
      </c>
      <c r="G138" s="61">
        <v>1.7</v>
      </c>
      <c r="H138" s="53"/>
      <c r="I138" s="62">
        <v>3</v>
      </c>
      <c r="J138" s="62">
        <v>12.1</v>
      </c>
      <c r="K138" s="62">
        <v>2</v>
      </c>
      <c r="L138" s="62">
        <v>3.4</v>
      </c>
      <c r="M138" s="62">
        <v>2.1</v>
      </c>
    </row>
    <row r="139" spans="1:13" x14ac:dyDescent="0.25">
      <c r="A139" s="33" t="s">
        <v>48</v>
      </c>
      <c r="B139" s="3" t="s">
        <v>55</v>
      </c>
      <c r="C139" s="61">
        <v>2</v>
      </c>
      <c r="D139" s="61">
        <v>11.3</v>
      </c>
      <c r="E139" s="61">
        <v>1.1000000000000001</v>
      </c>
      <c r="F139" s="61">
        <v>4.2</v>
      </c>
      <c r="G139" s="61">
        <v>1.6</v>
      </c>
      <c r="H139" s="53"/>
      <c r="I139" s="62">
        <v>2.8</v>
      </c>
      <c r="J139" s="62">
        <v>15.1</v>
      </c>
      <c r="K139" s="62">
        <v>1.3</v>
      </c>
      <c r="L139" s="62">
        <v>4</v>
      </c>
      <c r="M139" s="62">
        <v>1.8</v>
      </c>
    </row>
    <row r="140" spans="1:13" x14ac:dyDescent="0.25">
      <c r="A140" s="33" t="s">
        <v>49</v>
      </c>
      <c r="B140" s="3" t="s">
        <v>55</v>
      </c>
      <c r="C140" s="61">
        <v>1.6</v>
      </c>
      <c r="D140" s="61">
        <v>9.1</v>
      </c>
      <c r="E140" s="61">
        <v>2.1</v>
      </c>
      <c r="F140" s="61">
        <v>4.5999999999999996</v>
      </c>
      <c r="G140" s="61">
        <v>1.4</v>
      </c>
      <c r="H140" s="53"/>
      <c r="I140" s="62">
        <v>2.2999999999999998</v>
      </c>
      <c r="J140" s="62">
        <v>9.6</v>
      </c>
      <c r="K140" s="62">
        <v>2.2999999999999998</v>
      </c>
      <c r="L140" s="62">
        <v>3.8</v>
      </c>
      <c r="M140" s="62">
        <v>1.7</v>
      </c>
    </row>
    <row r="141" spans="1:13" x14ac:dyDescent="0.25">
      <c r="A141" s="33" t="s">
        <v>50</v>
      </c>
      <c r="B141" s="3" t="s">
        <v>55</v>
      </c>
      <c r="C141" s="61">
        <v>1.7</v>
      </c>
      <c r="D141" s="61">
        <v>9.5</v>
      </c>
      <c r="E141" s="61">
        <v>4.8</v>
      </c>
      <c r="F141" s="61">
        <v>4.5</v>
      </c>
      <c r="G141" s="61">
        <v>1.8</v>
      </c>
      <c r="H141" s="53"/>
      <c r="I141" s="62">
        <v>2.4</v>
      </c>
      <c r="J141" s="62">
        <v>9.8000000000000007</v>
      </c>
      <c r="K141" s="62">
        <v>4.4000000000000004</v>
      </c>
      <c r="L141" s="62">
        <v>6.3</v>
      </c>
      <c r="M141" s="62">
        <v>1.7</v>
      </c>
    </row>
    <row r="142" spans="1:13" x14ac:dyDescent="0.25">
      <c r="A142" s="33"/>
      <c r="B142" s="3"/>
      <c r="C142" s="40"/>
      <c r="D142" s="40"/>
      <c r="E142" s="40"/>
      <c r="F142" s="40"/>
      <c r="G142" s="40"/>
      <c r="H142" s="3"/>
      <c r="I142" s="37"/>
      <c r="J142" s="37"/>
      <c r="K142" s="37"/>
      <c r="L142" s="37"/>
      <c r="M142" s="37"/>
    </row>
    <row r="143" spans="1:13" ht="15" customHeight="1" x14ac:dyDescent="0.25">
      <c r="A143" s="33"/>
      <c r="B143" s="73" t="s">
        <v>85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</row>
    <row r="144" spans="1:13" ht="15" customHeight="1" x14ac:dyDescent="0.25">
      <c r="A144" s="35" t="s">
        <v>51</v>
      </c>
    </row>
    <row r="145" spans="1:13" x14ac:dyDescent="0.25">
      <c r="A145" s="29" t="s">
        <v>52</v>
      </c>
      <c r="B145" s="3" t="s">
        <v>59</v>
      </c>
      <c r="C145" s="68">
        <v>1.4</v>
      </c>
      <c r="D145" s="68">
        <v>13.2</v>
      </c>
      <c r="E145" s="68">
        <v>3.4</v>
      </c>
      <c r="F145" s="68">
        <v>4.9000000000000004</v>
      </c>
      <c r="G145" s="68">
        <v>0</v>
      </c>
      <c r="H145" s="53"/>
      <c r="I145" s="69">
        <v>1.4</v>
      </c>
      <c r="J145" s="69">
        <v>17.5</v>
      </c>
      <c r="K145" s="69">
        <v>3.7</v>
      </c>
      <c r="L145" s="69">
        <v>5.7</v>
      </c>
      <c r="M145" s="69">
        <v>0</v>
      </c>
    </row>
    <row r="146" spans="1:13" x14ac:dyDescent="0.25">
      <c r="A146" s="21"/>
      <c r="B146" s="22"/>
      <c r="C146" s="22"/>
      <c r="D146" s="22"/>
      <c r="E146" s="22"/>
      <c r="F146" s="22"/>
      <c r="G146" s="22"/>
      <c r="H146" s="22"/>
      <c r="I146" s="23"/>
      <c r="J146" s="23"/>
      <c r="K146" s="23"/>
      <c r="L146" s="23"/>
      <c r="M146" s="23"/>
    </row>
    <row r="147" spans="1:13" x14ac:dyDescent="0.2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</row>
    <row r="148" spans="1:13" x14ac:dyDescent="0.25">
      <c r="A148" s="36" t="s">
        <v>67</v>
      </c>
      <c r="B148" s="36"/>
      <c r="C148" s="36"/>
      <c r="D148" s="36"/>
      <c r="E148" s="36"/>
      <c r="F148" s="36"/>
      <c r="G148" s="36"/>
      <c r="H148" s="36"/>
      <c r="I148" s="24"/>
      <c r="J148" s="24"/>
      <c r="K148" s="24"/>
      <c r="L148" s="24"/>
      <c r="M148" s="24"/>
    </row>
  </sheetData>
  <sheetProtection sheet="1" objects="1" scenarios="1"/>
  <mergeCells count="25">
    <mergeCell ref="A1:M1"/>
    <mergeCell ref="B65:M65"/>
    <mergeCell ref="A81:M81"/>
    <mergeCell ref="A82:M82"/>
    <mergeCell ref="A71:M71"/>
    <mergeCell ref="A79:M79"/>
    <mergeCell ref="A77:M77"/>
    <mergeCell ref="A69:M69"/>
    <mergeCell ref="A70:M70"/>
    <mergeCell ref="B143:M143"/>
    <mergeCell ref="B85:M85"/>
    <mergeCell ref="A2:M2"/>
    <mergeCell ref="A3:M3"/>
    <mergeCell ref="A4:M4"/>
    <mergeCell ref="A80:M80"/>
    <mergeCell ref="A76:M76"/>
    <mergeCell ref="A75:M75"/>
    <mergeCell ref="A72:M72"/>
    <mergeCell ref="A74:M74"/>
    <mergeCell ref="A73:M73"/>
    <mergeCell ref="B7:M7"/>
    <mergeCell ref="C83:G83"/>
    <mergeCell ref="I83:M83"/>
    <mergeCell ref="C5:G5"/>
    <mergeCell ref="I5:M5"/>
  </mergeCells>
  <conditionalFormatting sqref="I10:I21 I23:I63">
    <cfRule type="expression" dxfId="9" priority="6">
      <formula>#REF!="yes"</formula>
    </cfRule>
  </conditionalFormatting>
  <conditionalFormatting sqref="J10:J21 J23:J63">
    <cfRule type="expression" dxfId="8" priority="7">
      <formula>#REF!="YES"</formula>
    </cfRule>
  </conditionalFormatting>
  <conditionalFormatting sqref="K10:K21 K23:K63">
    <cfRule type="expression" dxfId="7" priority="8">
      <formula>#REF!="yes"</formula>
    </cfRule>
  </conditionalFormatting>
  <conditionalFormatting sqref="L10:L21 L23:L63">
    <cfRule type="expression" dxfId="6" priority="9">
      <formula>#REF!="yes"</formula>
    </cfRule>
  </conditionalFormatting>
  <conditionalFormatting sqref="M10:M21 M23:M63">
    <cfRule type="expression" dxfId="5" priority="10">
      <formula>#REF!="yes"</formula>
    </cfRule>
  </conditionalFormatting>
  <conditionalFormatting sqref="I22">
    <cfRule type="expression" dxfId="4" priority="1">
      <formula>#REF!="yes"</formula>
    </cfRule>
  </conditionalFormatting>
  <conditionalFormatting sqref="J22">
    <cfRule type="expression" dxfId="3" priority="2">
      <formula>#REF!="YES"</formula>
    </cfRule>
  </conditionalFormatting>
  <conditionalFormatting sqref="K22">
    <cfRule type="expression" dxfId="2" priority="3">
      <formula>#REF!="yes"</formula>
    </cfRule>
  </conditionalFormatting>
  <conditionalFormatting sqref="L22">
    <cfRule type="expression" dxfId="1" priority="4">
      <formula>#REF!="yes"</formula>
    </cfRule>
  </conditionalFormatting>
  <conditionalFormatting sqref="M22">
    <cfRule type="expression" dxfId="0" priority="5">
      <formula>#REF!="yes"</formula>
    </cfRule>
  </conditionalFormatting>
  <hyperlinks>
    <hyperlink ref="A148:B148" r:id="rId1" display="© Commonwealth of Australia 2013" xr:uid="{62C2EE7F-FB43-418C-883C-964D5EC1C9FC}"/>
  </hyperlinks>
  <pageMargins left="0.7" right="0.7" top="0.75" bottom="0.75" header="0.3" footer="0.3"/>
  <pageSetup paperSize="9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Adam</dc:creator>
  <cp:lastModifiedBy>Michelle Gillies</cp:lastModifiedBy>
  <dcterms:created xsi:type="dcterms:W3CDTF">2021-03-04T02:32:58Z</dcterms:created>
  <dcterms:modified xsi:type="dcterms:W3CDTF">2021-06-28T22:37:52Z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8d0b14e-5f06-433b-ad99-93311f4ddc1a_Enabled">
    <vt:lpwstr>true</vt:lpwstr>
  </property>
  <property fmtid="{D5CDD505-2E9C-101B-9397-08002B2CF9AE}" pid="3" name="MSIP_Label_68d0b14e-5f06-433b-ad99-93311f4ddc1a_SetDate">
    <vt:lpwstr>2021-06-28T22:37:52Z</vt:lpwstr>
  </property>
  <property fmtid="{D5CDD505-2E9C-101B-9397-08002B2CF9AE}" pid="4" name="MSIP_Label_68d0b14e-5f06-433b-ad99-93311f4ddc1a_Method">
    <vt:lpwstr>Privileged</vt:lpwstr>
  </property>
  <property fmtid="{D5CDD505-2E9C-101B-9397-08002B2CF9AE}" pid="5" name="MSIP_Label_68d0b14e-5f06-433b-ad99-93311f4ddc1a_Name">
    <vt:lpwstr>OFFICIAL Census and Statistics Act</vt:lpwstr>
  </property>
  <property fmtid="{D5CDD505-2E9C-101B-9397-08002B2CF9AE}" pid="6" name="MSIP_Label_68d0b14e-5f06-433b-ad99-93311f4ddc1a_SiteId">
    <vt:lpwstr>34cdb737-c4fa-4c21-9a34-88ac2d721f88</vt:lpwstr>
  </property>
  <property fmtid="{D5CDD505-2E9C-101B-9397-08002B2CF9AE}" pid="7" name="MSIP_Label_68d0b14e-5f06-433b-ad99-93311f4ddc1a_ActionId">
    <vt:lpwstr>891ee021-173a-4212-bde6-375b24ba2f39</vt:lpwstr>
  </property>
  <property fmtid="{D5CDD505-2E9C-101B-9397-08002B2CF9AE}" pid="8" name="MSIP_Label_68d0b14e-5f06-433b-ad99-93311f4ddc1a_ContentBits">
    <vt:lpwstr>3</vt:lpwstr>
  </property>
</Properties>
</file>